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EsteLivro" defaultThemeVersion="124226"/>
  <mc:AlternateContent xmlns:mc="http://schemas.openxmlformats.org/markup-compatibility/2006">
    <mc:Choice Requires="x15">
      <x15ac:absPath xmlns:x15ac="http://schemas.microsoft.com/office/spreadsheetml/2010/11/ac" url="C:\Users\tania.teixeira\Downloads\"/>
    </mc:Choice>
  </mc:AlternateContent>
  <xr:revisionPtr revIDLastSave="0" documentId="8_{C1D04305-0F6C-4423-980A-D72CF2E63F14}" xr6:coauthVersionLast="47" xr6:coauthVersionMax="47" xr10:uidLastSave="{00000000-0000-0000-0000-000000000000}"/>
  <bookViews>
    <workbookView xWindow="-108" yWindow="-108" windowWidth="23256" windowHeight="12576" tabRatio="619" activeTab="1" xr2:uid="{00000000-000D-0000-FFFF-FFFF00000000}"/>
  </bookViews>
  <sheets>
    <sheet name="Instruções" sheetId="29" r:id="rId1"/>
    <sheet name="Produto1" sheetId="12" r:id="rId2"/>
    <sheet name="Declaração Quantidades" sheetId="15"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 i="15" l="1"/>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8" i="15"/>
</calcChain>
</file>

<file path=xl/sharedStrings.xml><?xml version="1.0" encoding="utf-8"?>
<sst xmlns="http://schemas.openxmlformats.org/spreadsheetml/2006/main" count="152" uniqueCount="142">
  <si>
    <t>Informação Geral</t>
  </si>
  <si>
    <t>Produtor (requerente)</t>
  </si>
  <si>
    <t>NIF</t>
  </si>
  <si>
    <t>Nome</t>
  </si>
  <si>
    <t>Morada completa</t>
  </si>
  <si>
    <t>Contactos</t>
  </si>
  <si>
    <t>Distribuidor (se diferente do Produtor)</t>
  </si>
  <si>
    <t>Informação Sobre o Produto</t>
  </si>
  <si>
    <t>Nome Comercial do Produto</t>
  </si>
  <si>
    <t xml:space="preserve">Código interno do Produto </t>
  </si>
  <si>
    <t>Tipo de Produto (classificação Europalub)</t>
  </si>
  <si>
    <t>Local de Produção (cidade, país)</t>
  </si>
  <si>
    <t>Esquema de Bonificação</t>
  </si>
  <si>
    <t>Rótulos Ecológicos Atribuídos ao Produto</t>
  </si>
  <si>
    <t>(assinalar onde aplicável)</t>
  </si>
  <si>
    <t>Critério 1 (vida útil do óleo lubrificante)</t>
  </si>
  <si>
    <t>Critério 2 (óleos lubrificantes formulados a partir de matérias-primas renováveis)</t>
  </si>
  <si>
    <t>Critério 3 (óleos lubrificantes incorporando bases regeneradas)</t>
  </si>
  <si>
    <t>Critério 4 (biodegradabilidade dos óleos lubrificantes colocados no mercado)</t>
  </si>
  <si>
    <t>Critério(s) de Bonificação a que se Candidata (reportável ao documento “Matriz para a Eco-eficiência)</t>
  </si>
  <si>
    <t>Critério/Requisito</t>
  </si>
  <si>
    <t>Assinalar onde Aplicável</t>
  </si>
  <si>
    <t>1. Vida útil do óleo lubrificante</t>
  </si>
  <si>
    <t>1.1. Declaração atestando o cumprimento do critério 1</t>
  </si>
  <si>
    <t>2. Óleos lubrificantes formulados a partir de matérias-primas renováveis</t>
  </si>
  <si>
    <t>2.1. Declaração atestando o cumprimento do critério 2</t>
  </si>
  <si>
    <t>2.2. Formulação do produto final, indicando a % mássica dos constituintes de origem renovável, o tipo (ex: colza, soja, etc.) e a origem (país ou região)</t>
  </si>
  <si>
    <t>2.3. Relatórios de testes de acordo com os métodos:</t>
  </si>
  <si>
    <t>2.3.1. ASTM D6866</t>
  </si>
  <si>
    <t>2.3.2. FT-NIR</t>
  </si>
  <si>
    <t>2.3.3. NIR e métodos quimiométricos</t>
  </si>
  <si>
    <t>2.3.4. Outros métodos equivalentes</t>
  </si>
  <si>
    <t>2.4. Declaração da entidade concedente do rótulo ecológico que faz prova do cumprimento do critério</t>
  </si>
  <si>
    <t>3. Óleos lubrificantes incorporando bases regeneradas</t>
  </si>
  <si>
    <t>3.1. Declaração de cumprimento do critério 3</t>
  </si>
  <si>
    <t>3.2. Formulação do produto final com indicação de % mássica das bases recicladas incorporadas</t>
  </si>
  <si>
    <t>4. Biodegradabilidade dos óleos lubrificantes</t>
  </si>
  <si>
    <t>4.1. Declaração de cumprimento do critério 4</t>
  </si>
  <si>
    <t xml:space="preserve">4.2. Formulação do produto final, com indicação da: </t>
  </si>
  <si>
    <t>4.2.1. % mássica de substâncias rapidamente biodegradáveis, para cada constituinte</t>
  </si>
  <si>
    <t>4.2.2. % mássica de substâncias não biodegradáveis e bioacumuláveis, para cada constituinte</t>
  </si>
  <si>
    <t>4.3. Relatório de testes laboratoriais de acordo com os métodos:</t>
  </si>
  <si>
    <t>4.3.1. Biodegradabilidade</t>
  </si>
  <si>
    <t>4.3.1.1. Parte C.4 do Anexo ao Regulamento n.º 440/2008</t>
  </si>
  <si>
    <t>4.3.1.2. OCDE 305</t>
  </si>
  <si>
    <t>4.3.1.3. Outros métodos equivalentes</t>
  </si>
  <si>
    <t>4.3.2. Bioacumulação</t>
  </si>
  <si>
    <t>4.3.2.1. Parte C.13 do Anexo ao Regulamento n.º 440/2008</t>
  </si>
  <si>
    <t>4.3.2.2. OCDE 107/OCDE 117</t>
  </si>
  <si>
    <t>4.3.2.3. Outros métodos equivalentes</t>
  </si>
  <si>
    <t>4.4. Declaração da entidade concedente do rótulo ecológico que faz prova do cumprimento do critério</t>
  </si>
  <si>
    <t>Previsão dos Quantitativos a Colocar no Mercado no Ano de Referência (t)</t>
  </si>
  <si>
    <t>Produto 1</t>
  </si>
  <si>
    <t>Produto 2</t>
  </si>
  <si>
    <t>Produto 3</t>
  </si>
  <si>
    <t>Produto 4</t>
  </si>
  <si>
    <t>Produto 5</t>
  </si>
  <si>
    <t>Produto 6</t>
  </si>
  <si>
    <t>Produto 7</t>
  </si>
  <si>
    <t>Produto 8</t>
  </si>
  <si>
    <t>Produto 9</t>
  </si>
  <si>
    <t>Produto 10</t>
  </si>
  <si>
    <t>Produto 11</t>
  </si>
  <si>
    <t>Produto 12</t>
  </si>
  <si>
    <t>Produto 13</t>
  </si>
  <si>
    <t>Produto 14</t>
  </si>
  <si>
    <t>Produto 15</t>
  </si>
  <si>
    <t>Produto 16</t>
  </si>
  <si>
    <t>Produto 17</t>
  </si>
  <si>
    <t>Produto 18</t>
  </si>
  <si>
    <t>Produto 19</t>
  </si>
  <si>
    <t>Produto 20</t>
  </si>
  <si>
    <t>Critério 1</t>
  </si>
  <si>
    <t>Critério 2</t>
  </si>
  <si>
    <t>Critério 3</t>
  </si>
  <si>
    <t>Critério 4</t>
  </si>
  <si>
    <t>Escalão</t>
  </si>
  <si>
    <t>Quantidade (t)</t>
  </si>
  <si>
    <t>Produto 21</t>
  </si>
  <si>
    <t>Produto 22</t>
  </si>
  <si>
    <t>Produto 23</t>
  </si>
  <si>
    <t>Produto 24</t>
  </si>
  <si>
    <t>Produto 25</t>
  </si>
  <si>
    <t>Produto 26</t>
  </si>
  <si>
    <t>Produto 27</t>
  </si>
  <si>
    <t>Produto 28</t>
  </si>
  <si>
    <t>Produto 29</t>
  </si>
  <si>
    <t>Produto 30</t>
  </si>
  <si>
    <t>Produto 31</t>
  </si>
  <si>
    <t>Produto 32</t>
  </si>
  <si>
    <t>Produto 33</t>
  </si>
  <si>
    <t>Produto 34</t>
  </si>
  <si>
    <t>Produto 35</t>
  </si>
  <si>
    <t>Produto 36</t>
  </si>
  <si>
    <t>Produto 37</t>
  </si>
  <si>
    <t>Produto 38</t>
  </si>
  <si>
    <t>Produto 39</t>
  </si>
  <si>
    <t>Produto 40</t>
  </si>
  <si>
    <t>Produto 41</t>
  </si>
  <si>
    <t>Produto 42</t>
  </si>
  <si>
    <t>Produto 43</t>
  </si>
  <si>
    <t>Produto 44</t>
  </si>
  <si>
    <t>Produto 45</t>
  </si>
  <si>
    <t>Produto 46</t>
  </si>
  <si>
    <t>Produto 47</t>
  </si>
  <si>
    <t>Produto 48</t>
  </si>
  <si>
    <t>Produto 49</t>
  </si>
  <si>
    <t>Produto 50</t>
  </si>
  <si>
    <t>Periodo Declarativo</t>
  </si>
  <si>
    <t>1.º Sem. 2017</t>
  </si>
  <si>
    <t>Por favor seleccione o escalão correspondente ao(s) critério(s) válidos para cada produto, e preencha a respectiva quantidade.</t>
  </si>
  <si>
    <t>Bonificação (€)</t>
  </si>
  <si>
    <t>Formulário de Candidatura à Bonificação para a Eco-Eficiência</t>
  </si>
  <si>
    <t>1.</t>
  </si>
  <si>
    <t>Antes de preencher o(s) formulário(s) por favor leia atentamente o documento Matriz de Bonificação para a Eco-Eficiência</t>
  </si>
  <si>
    <t>aceda aqui</t>
  </si>
  <si>
    <t>2.</t>
  </si>
  <si>
    <t>Preencha uma folha (Produto1, Produto2….) por cada produto candidato à bonificação.</t>
  </si>
  <si>
    <t>Caso se vá candidatar a mais do que 8 produtos, por favor faça cópia de uma das folhas existentes, tantas vezes quantas necessárias.</t>
  </si>
  <si>
    <t>3.</t>
  </si>
  <si>
    <t xml:space="preserve">4. </t>
  </si>
  <si>
    <t>5.</t>
  </si>
  <si>
    <t>Dê conhecimento da candidatura à Sogilub, para o email geral@sogilub.pt</t>
  </si>
  <si>
    <t>Links</t>
  </si>
  <si>
    <t>geral@sogilub.pt</t>
  </si>
  <si>
    <t xml:space="preserve">Envie este ficheiro juntamente com os restantes documentos obrigatórios para o email pt.oneco@sgs.com </t>
  </si>
  <si>
    <t>pt.oneco@sgs.com</t>
  </si>
  <si>
    <t>Critério 5 (óleos lubrificantes detentores de Rótulo Ecológico)</t>
  </si>
  <si>
    <t>1.2. EELQMS Oil Marketers Letter of Conformance</t>
  </si>
  <si>
    <t>1.6. Ficha técnica do(s) óleo(s) base que entram na formulação do produto, com indicação inequívoca do Grupo API a que pertencem</t>
  </si>
  <si>
    <t>1.5. Formulação do produto final, com indicação inequívoca de referência do(s) óleo(s) base utilizados e respetiva percentagem</t>
  </si>
  <si>
    <t>de incorporação,  incluindo a sua designação, n.º CAS ou n.º CE</t>
  </si>
  <si>
    <t>1.3. Membro da ATIEL e ATIEL Code of Pratice</t>
  </si>
  <si>
    <t>1.4. Inscrição do produto na base de dados da ACEA</t>
  </si>
  <si>
    <t xml:space="preserve">3.3. Ficha de Fabrico de Produto contendo indicação das bases regeneradas utilizadas, com referência expressa aos lotes/remessas, quantitativos </t>
  </si>
  <si>
    <t>incorporados, e respectivos fornecedores</t>
  </si>
  <si>
    <t xml:space="preserve">3.4. Guias de remessa/transporte das bases regeneradas incorporadas, onde deverá constar as respectivas referências e respectivos fornecedores, </t>
  </si>
  <si>
    <t>que deverão estar em consonância com os dados indicados em 3.3</t>
  </si>
  <si>
    <t>3.5. Certificado da cadeia de custódia passada por entidade acreditada que faz prova do cumprimento do critério</t>
  </si>
  <si>
    <t xml:space="preserve">5. Rótulo Ecológico EU ou outro rótulo ecológico EN ISO 14024 </t>
  </si>
  <si>
    <t>5.1. Declaração de cumprimento do critério 5</t>
  </si>
  <si>
    <t>5.2. Declaração da entidade concedente do rótulo ecológico confirmando a data e validade da referida certificação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</si>
</sst>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0"/>
      <color theme="1"/>
      <name val="DIN"/>
      <family val="2"/>
    </font>
    <font>
      <b/>
      <sz val="10"/>
      <name val="Calibri"/>
      <family val="2"/>
    </font>
    <font>
      <sz val="10"/>
      <name val="Calibri"/>
      <family val="2"/>
    </font>
    <font>
      <b/>
      <i/>
      <sz val="10"/>
      <name val="Calibri"/>
      <family val="2"/>
    </font>
    <font>
      <sz val="9"/>
      <name val="Calibri"/>
      <family val="2"/>
    </font>
    <font>
      <b/>
      <sz val="9"/>
      <color rgb="FF808080"/>
      <name val="Calibri"/>
      <family val="2"/>
    </font>
    <font>
      <sz val="8"/>
      <name val="Calibri"/>
      <family val="2"/>
    </font>
    <font>
      <sz val="10"/>
      <color theme="0"/>
      <name val="DIN"/>
      <family val="2"/>
    </font>
    <font>
      <sz val="10"/>
      <color theme="0"/>
      <name val="DIN"/>
    </font>
    <font>
      <b/>
      <sz val="10"/>
      <color theme="1"/>
      <name val="DIN"/>
    </font>
    <font>
      <sz val="10"/>
      <color theme="1"/>
      <name val="DIN"/>
    </font>
    <font>
      <u/>
      <sz val="10"/>
      <color theme="10"/>
      <name val="DIN"/>
      <family val="2"/>
    </font>
    <font>
      <b/>
      <sz val="10"/>
      <color theme="0"/>
      <name val="DIN"/>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3"/>
        <bgColor indexed="64"/>
      </patternFill>
    </fill>
  </fills>
  <borders count="53">
    <border>
      <left/>
      <right/>
      <top/>
      <bottom/>
      <diagonal/>
    </border>
    <border>
      <left style="medium">
        <color theme="0" tint="-0.34998626667073579"/>
      </left>
      <right/>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C0C0C0"/>
      </left>
      <right/>
      <top/>
      <bottom/>
      <diagonal/>
    </border>
    <border>
      <left style="medium">
        <color theme="0" tint="-0.34998626667073579"/>
      </left>
      <right/>
      <top style="thin">
        <color theme="0" tint="-0.34998626667073579"/>
      </top>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double">
        <color auto="1"/>
      </left>
      <right style="hair">
        <color indexed="64"/>
      </right>
      <top/>
      <bottom style="hair">
        <color auto="1"/>
      </bottom>
      <diagonal/>
    </border>
    <border>
      <left/>
      <right style="double">
        <color auto="1"/>
      </right>
      <top style="hair">
        <color auto="1"/>
      </top>
      <bottom style="hair">
        <color auto="1"/>
      </bottom>
      <diagonal/>
    </border>
    <border>
      <left style="double">
        <color auto="1"/>
      </left>
      <right style="hair">
        <color indexed="64"/>
      </right>
      <top style="hair">
        <color auto="1"/>
      </top>
      <bottom style="hair">
        <color auto="1"/>
      </bottom>
      <diagonal/>
    </border>
    <border>
      <left/>
      <right style="double">
        <color auto="1"/>
      </right>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style="hair">
        <color auto="1"/>
      </top>
      <bottom style="medium">
        <color indexed="64"/>
      </bottom>
      <diagonal/>
    </border>
    <border>
      <left style="medium">
        <color indexed="64"/>
      </left>
      <right style="double">
        <color auto="1"/>
      </right>
      <top style="medium">
        <color indexed="64"/>
      </top>
      <bottom/>
      <diagonal/>
    </border>
    <border>
      <left style="double">
        <color auto="1"/>
      </left>
      <right style="double">
        <color auto="1"/>
      </right>
      <top style="medium">
        <color indexed="64"/>
      </top>
      <bottom/>
      <diagonal/>
    </border>
    <border>
      <left style="double">
        <color auto="1"/>
      </left>
      <right style="medium">
        <color indexed="64"/>
      </right>
      <top style="medium">
        <color indexed="64"/>
      </top>
      <bottom/>
      <diagonal/>
    </border>
    <border>
      <left style="medium">
        <color indexed="64"/>
      </left>
      <right style="hair">
        <color indexed="64"/>
      </right>
      <top/>
      <bottom style="hair">
        <color auto="1"/>
      </bottom>
      <diagonal/>
    </border>
    <border>
      <left/>
      <right style="medium">
        <color indexed="64"/>
      </right>
      <top/>
      <bottom style="hair">
        <color auto="1"/>
      </bottom>
      <diagonal/>
    </border>
    <border>
      <left style="medium">
        <color indexed="64"/>
      </left>
      <right style="hair">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right style="double">
        <color auto="1"/>
      </right>
      <top style="hair">
        <color auto="1"/>
      </top>
      <bottom style="medium">
        <color indexed="64"/>
      </bottom>
      <diagonal/>
    </border>
    <border>
      <left style="double">
        <color auto="1"/>
      </left>
      <right style="hair">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hair">
        <color indexed="64"/>
      </right>
      <top/>
      <bottom style="medium">
        <color indexed="64"/>
      </bottom>
      <diagonal/>
    </border>
    <border>
      <left/>
      <right style="double">
        <color auto="1"/>
      </right>
      <top/>
      <bottom style="medium">
        <color indexed="64"/>
      </bottom>
      <diagonal/>
    </border>
    <border>
      <left style="double">
        <color auto="1"/>
      </left>
      <right style="hair">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theme="3"/>
      </bottom>
      <diagonal/>
    </border>
    <border>
      <left/>
      <right style="medium">
        <color theme="3"/>
      </right>
      <top style="medium">
        <color theme="3"/>
      </top>
      <bottom style="hair">
        <color theme="3"/>
      </bottom>
      <diagonal/>
    </border>
    <border>
      <left/>
      <right style="hair">
        <color theme="3"/>
      </right>
      <top style="medium">
        <color theme="3"/>
      </top>
      <bottom style="hair">
        <color theme="3"/>
      </bottom>
      <diagonal/>
    </border>
    <border>
      <left/>
      <right style="hair">
        <color theme="3"/>
      </right>
      <top/>
      <bottom style="medium">
        <color theme="3"/>
      </bottom>
      <diagonal/>
    </border>
    <border>
      <left/>
      <right style="medium">
        <color theme="3"/>
      </right>
      <top/>
      <bottom style="medium">
        <color theme="3"/>
      </bottom>
      <diagonal/>
    </border>
    <border>
      <left/>
      <right style="hair">
        <color theme="3"/>
      </right>
      <top/>
      <bottom style="hair">
        <color theme="3"/>
      </bottom>
      <diagonal/>
    </border>
    <border>
      <left/>
      <right style="medium">
        <color theme="3"/>
      </right>
      <top/>
      <bottom style="hair">
        <color theme="3"/>
      </bottom>
      <diagonal/>
    </border>
    <border>
      <left style="medium">
        <color theme="3"/>
      </left>
      <right/>
      <top/>
      <bottom style="hair">
        <color theme="3"/>
      </bottom>
      <diagonal/>
    </border>
    <border>
      <left style="medium">
        <color theme="3"/>
      </left>
      <right/>
      <top style="medium">
        <color theme="3"/>
      </top>
      <bottom style="hair">
        <color theme="3"/>
      </bottom>
      <diagonal/>
    </border>
    <border>
      <left style="medium">
        <color theme="3"/>
      </left>
      <right/>
      <top style="hair">
        <color theme="3"/>
      </top>
      <bottom style="hair">
        <color theme="3"/>
      </bottom>
      <diagonal/>
    </border>
    <border>
      <left style="medium">
        <color theme="3"/>
      </left>
      <right/>
      <top/>
      <bottom style="medium">
        <color theme="3"/>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97">
    <xf numFmtId="0" fontId="0" fillId="0" borderId="0" xfId="0"/>
    <xf numFmtId="0" fontId="2" fillId="0" borderId="0" xfId="0" applyFont="1" applyAlignment="1">
      <alignment vertical="center" wrapText="1"/>
    </xf>
    <xf numFmtId="0" fontId="0" fillId="0" borderId="3" xfId="0" applyBorder="1"/>
    <xf numFmtId="0" fontId="0" fillId="0" borderId="2" xfId="0" applyBorder="1"/>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0" fillId="0" borderId="6" xfId="0" applyBorder="1"/>
    <xf numFmtId="0" fontId="2" fillId="0" borderId="1" xfId="0" applyFont="1" applyBorder="1" applyAlignment="1">
      <alignment horizontal="justify" vertical="center" wrapText="1"/>
    </xf>
    <xf numFmtId="0" fontId="0" fillId="0" borderId="11" xfId="0" applyBorder="1"/>
    <xf numFmtId="0" fontId="2" fillId="0" borderId="12" xfId="0" applyFont="1" applyBorder="1" applyAlignment="1">
      <alignment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1" fillId="0" borderId="0" xfId="0" applyFont="1" applyAlignment="1">
      <alignment horizontal="justify" vertical="center" wrapText="1"/>
    </xf>
    <xf numFmtId="0" fontId="5"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xf>
    <xf numFmtId="0" fontId="1" fillId="0" borderId="6" xfId="0" applyFont="1" applyBorder="1" applyAlignment="1">
      <alignment horizontal="left" vertical="center"/>
    </xf>
    <xf numFmtId="0" fontId="1" fillId="0" borderId="0" xfId="0" applyFont="1" applyAlignment="1">
      <alignment horizontal="left" vertical="center"/>
    </xf>
    <xf numFmtId="0" fontId="2" fillId="2" borderId="14" xfId="0" applyFont="1" applyFill="1" applyBorder="1" applyAlignment="1">
      <alignment vertical="center" wrapText="1"/>
    </xf>
    <xf numFmtId="0" fontId="2" fillId="2" borderId="13" xfId="0" applyFont="1" applyFill="1" applyBorder="1" applyAlignment="1">
      <alignment vertical="center" wrapText="1"/>
    </xf>
    <xf numFmtId="0" fontId="0" fillId="3" borderId="10" xfId="0" applyFill="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0" fillId="0" borderId="0" xfId="0" applyAlignment="1">
      <alignment horizontal="center"/>
    </xf>
    <xf numFmtId="0" fontId="0" fillId="0" borderId="16"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0" xfId="0" applyAlignment="1" applyProtection="1">
      <alignment horizontal="center"/>
      <protection locked="0"/>
    </xf>
    <xf numFmtId="0" fontId="9" fillId="0" borderId="0" xfId="0" applyFont="1"/>
    <xf numFmtId="0" fontId="10" fillId="2" borderId="0" xfId="0" applyFont="1" applyFill="1" applyAlignment="1" applyProtection="1">
      <alignment horizontal="center"/>
      <protection locked="0"/>
    </xf>
    <xf numFmtId="0" fontId="8" fillId="0" borderId="0" xfId="0" applyFont="1" applyAlignment="1">
      <alignment horizontal="center"/>
    </xf>
    <xf numFmtId="0" fontId="0" fillId="0" borderId="27"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3" xfId="0" applyBorder="1" applyAlignment="1" applyProtection="1">
      <alignment horizontal="center"/>
      <protection locked="0"/>
    </xf>
    <xf numFmtId="0" fontId="7" fillId="4" borderId="35" xfId="0" applyFont="1" applyFill="1" applyBorder="1"/>
    <xf numFmtId="0" fontId="7" fillId="4" borderId="21" xfId="0" applyFont="1" applyFill="1" applyBorder="1"/>
    <xf numFmtId="0" fontId="7" fillId="4" borderId="23" xfId="0" applyFont="1" applyFill="1" applyBorder="1"/>
    <xf numFmtId="0" fontId="8" fillId="4" borderId="36" xfId="0" applyFont="1" applyFill="1" applyBorder="1" applyAlignment="1">
      <alignment horizontal="center"/>
    </xf>
    <xf numFmtId="0" fontId="8" fillId="4" borderId="37" xfId="0" applyFont="1" applyFill="1" applyBorder="1" applyAlignment="1">
      <alignment horizontal="center"/>
    </xf>
    <xf numFmtId="0" fontId="8" fillId="4" borderId="38" xfId="0" applyFont="1" applyFill="1" applyBorder="1" applyAlignment="1">
      <alignment horizontal="center"/>
    </xf>
    <xf numFmtId="0" fontId="8" fillId="4" borderId="39" xfId="0" applyFont="1" applyFill="1" applyBorder="1" applyAlignment="1">
      <alignment horizontal="center"/>
    </xf>
    <xf numFmtId="164" fontId="0" fillId="0" borderId="19" xfId="0" applyNumberFormat="1" applyBorder="1" applyAlignment="1" applyProtection="1">
      <alignment horizontal="center"/>
      <protection locked="0"/>
    </xf>
    <xf numFmtId="164" fontId="0" fillId="0" borderId="17" xfId="0" applyNumberFormat="1" applyBorder="1" applyAlignment="1" applyProtection="1">
      <alignment horizontal="center"/>
      <protection locked="0"/>
    </xf>
    <xf numFmtId="164" fontId="0" fillId="0" borderId="32" xfId="0" applyNumberFormat="1" applyBorder="1" applyAlignment="1" applyProtection="1">
      <alignment horizontal="center"/>
      <protection locked="0"/>
    </xf>
    <xf numFmtId="164" fontId="0" fillId="0" borderId="28" xfId="0" applyNumberFormat="1" applyBorder="1" applyAlignment="1" applyProtection="1">
      <alignment horizontal="center"/>
      <protection locked="0"/>
    </xf>
    <xf numFmtId="164" fontId="0" fillId="0" borderId="30" xfId="0" applyNumberFormat="1" applyBorder="1" applyAlignment="1" applyProtection="1">
      <alignment horizontal="center"/>
      <protection locked="0"/>
    </xf>
    <xf numFmtId="164" fontId="0" fillId="0" borderId="34" xfId="0" applyNumberFormat="1" applyBorder="1" applyAlignment="1" applyProtection="1">
      <alignment horizontal="center"/>
      <protection locked="0"/>
    </xf>
    <xf numFmtId="4" fontId="0" fillId="0" borderId="20" xfId="0" applyNumberFormat="1" applyBorder="1" applyAlignment="1">
      <alignment horizontal="center"/>
    </xf>
    <xf numFmtId="4" fontId="0" fillId="0" borderId="21" xfId="0" applyNumberFormat="1" applyBorder="1" applyAlignment="1">
      <alignment horizontal="center"/>
    </xf>
    <xf numFmtId="4" fontId="0" fillId="0" borderId="23" xfId="0" applyNumberFormat="1" applyBorder="1" applyAlignment="1">
      <alignment horizontal="center"/>
    </xf>
    <xf numFmtId="0" fontId="0" fillId="0" borderId="0" xfId="0" applyAlignment="1">
      <alignment vertical="center"/>
    </xf>
    <xf numFmtId="49" fontId="2" fillId="0" borderId="9" xfId="0" applyNumberFormat="1" applyFont="1" applyBorder="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0" fontId="12" fillId="5" borderId="0" xfId="0" applyFont="1" applyFill="1" applyAlignment="1">
      <alignment horizontal="center"/>
    </xf>
    <xf numFmtId="0" fontId="0" fillId="0" borderId="41" xfId="0" applyBorder="1"/>
    <xf numFmtId="0" fontId="0" fillId="0" borderId="41" xfId="0" applyBorder="1" applyAlignment="1">
      <alignment horizontal="center"/>
    </xf>
    <xf numFmtId="0" fontId="11" fillId="0" borderId="42" xfId="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11" fillId="0" borderId="45" xfId="1" applyBorder="1" applyAlignment="1">
      <alignment horizontal="center" vertical="center"/>
    </xf>
    <xf numFmtId="0" fontId="0" fillId="0" borderId="46" xfId="0" applyBorder="1" applyAlignment="1">
      <alignment vertical="center"/>
    </xf>
    <xf numFmtId="0" fontId="11" fillId="0" borderId="47" xfId="1" applyBorder="1" applyAlignment="1">
      <alignment horizontal="center" vertical="center"/>
    </xf>
    <xf numFmtId="0" fontId="0" fillId="0" borderId="48" xfId="0" applyBorder="1" applyAlignment="1">
      <alignment vertical="center"/>
    </xf>
    <xf numFmtId="0" fontId="0" fillId="0" borderId="47"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5" borderId="0" xfId="0" applyFill="1"/>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xf>
    <xf numFmtId="0" fontId="2" fillId="0" borderId="52" xfId="0" applyFont="1" applyBorder="1" applyAlignment="1">
      <alignment horizontal="left" vertical="center" wrapText="1"/>
    </xf>
    <xf numFmtId="0" fontId="2" fillId="0" borderId="12" xfId="0" applyFont="1" applyBorder="1" applyAlignment="1">
      <alignment horizontal="left" vertical="center" wrapText="1"/>
    </xf>
    <xf numFmtId="0" fontId="1" fillId="0" borderId="0" xfId="0" applyFont="1" applyAlignment="1">
      <alignment horizontal="left" vertical="center" wrapText="1"/>
    </xf>
    <xf numFmtId="0" fontId="2" fillId="2" borderId="14" xfId="0" applyFont="1" applyFill="1" applyBorder="1" applyAlignment="1">
      <alignment vertical="center" wrapText="1"/>
    </xf>
    <xf numFmtId="0" fontId="2" fillId="2" borderId="3" xfId="0" applyFont="1" applyFill="1" applyBorder="1" applyAlignment="1">
      <alignment vertical="center" wrapText="1"/>
    </xf>
    <xf numFmtId="0" fontId="2" fillId="2" borderId="1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0" borderId="0" xfId="0" applyFont="1" applyAlignment="1">
      <alignment horizontal="right" vertical="center" wrapText="1"/>
    </xf>
    <xf numFmtId="0" fontId="2" fillId="0" borderId="12" xfId="0" applyFont="1" applyBorder="1" applyAlignment="1">
      <alignment horizontal="left" vertical="center" wrapText="1" indent="1"/>
    </xf>
    <xf numFmtId="0" fontId="2" fillId="0" borderId="0" xfId="0" applyFont="1" applyAlignment="1">
      <alignment horizontal="left" vertical="center" wrapText="1" indent="1"/>
    </xf>
    <xf numFmtId="0" fontId="2" fillId="0" borderId="12" xfId="0" applyFont="1" applyBorder="1" applyAlignment="1">
      <alignment horizontal="left" vertical="center" wrapText="1" indent="2"/>
    </xf>
    <xf numFmtId="0" fontId="2" fillId="0" borderId="0" xfId="0" applyFont="1" applyAlignment="1">
      <alignment horizontal="left" vertical="center" wrapText="1" indent="2"/>
    </xf>
    <xf numFmtId="0" fontId="8" fillId="4" borderId="24" xfId="0" applyFont="1" applyFill="1" applyBorder="1" applyAlignment="1">
      <alignment horizontal="center"/>
    </xf>
    <xf numFmtId="0" fontId="8" fillId="4" borderId="25" xfId="0" applyFont="1" applyFill="1" applyBorder="1" applyAlignment="1">
      <alignment horizontal="center"/>
    </xf>
    <xf numFmtId="0" fontId="8" fillId="4" borderId="26" xfId="0" applyFont="1" applyFill="1" applyBorder="1" applyAlignment="1">
      <alignment horizontal="center"/>
    </xf>
    <xf numFmtId="0" fontId="8" fillId="4" borderId="22" xfId="0" applyFont="1" applyFill="1" applyBorder="1" applyAlignment="1">
      <alignment horizontal="center" vertical="center"/>
    </xf>
    <xf numFmtId="0" fontId="8" fillId="4" borderId="40" xfId="0" applyFont="1" applyFill="1" applyBorder="1" applyAlignment="1">
      <alignment horizontal="center" vertical="center"/>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ral@sogilub.pt" TargetMode="External"/><Relationship Id="rId2" Type="http://schemas.openxmlformats.org/officeDocument/2006/relationships/hyperlink" Target="mailto:pt.oneco@sgs.com" TargetMode="External"/><Relationship Id="rId1" Type="http://schemas.openxmlformats.org/officeDocument/2006/relationships/hyperlink" Target="http://www.sogilub.pt/produtores-de-oleos-novos/matriz"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C8"/>
  <sheetViews>
    <sheetView showGridLines="0" workbookViewId="0">
      <selection activeCell="B21" sqref="B21"/>
    </sheetView>
  </sheetViews>
  <sheetFormatPr defaultRowHeight="13.2" x14ac:dyDescent="0.25"/>
  <cols>
    <col min="1" max="1" width="3.109375" customWidth="1"/>
    <col min="2" max="2" width="111.33203125" bestFit="1" customWidth="1"/>
    <col min="3" max="3" width="18.109375" style="30" customWidth="1"/>
  </cols>
  <sheetData>
    <row r="2" spans="1:3" x14ac:dyDescent="0.25">
      <c r="A2" s="76"/>
      <c r="B2" s="62" t="s">
        <v>112</v>
      </c>
      <c r="C2" s="62" t="s">
        <v>123</v>
      </c>
    </row>
    <row r="3" spans="1:3" ht="13.8" thickBot="1" x14ac:dyDescent="0.3">
      <c r="A3" s="63"/>
      <c r="B3" s="63"/>
      <c r="C3" s="64"/>
    </row>
    <row r="4" spans="1:3" s="57" customFormat="1" ht="30.75" customHeight="1" x14ac:dyDescent="0.25">
      <c r="A4" s="73" t="s">
        <v>113</v>
      </c>
      <c r="B4" s="66" t="s">
        <v>114</v>
      </c>
      <c r="C4" s="65" t="s">
        <v>115</v>
      </c>
    </row>
    <row r="5" spans="1:3" s="57" customFormat="1" ht="30.75" customHeight="1" x14ac:dyDescent="0.25">
      <c r="A5" s="71" t="s">
        <v>116</v>
      </c>
      <c r="B5" s="69" t="s">
        <v>117</v>
      </c>
      <c r="C5" s="72"/>
    </row>
    <row r="6" spans="1:3" s="57" customFormat="1" ht="30.75" customHeight="1" x14ac:dyDescent="0.25">
      <c r="A6" s="74" t="s">
        <v>119</v>
      </c>
      <c r="B6" s="69" t="s">
        <v>118</v>
      </c>
      <c r="C6" s="72"/>
    </row>
    <row r="7" spans="1:3" s="57" customFormat="1" ht="30.75" customHeight="1" x14ac:dyDescent="0.25">
      <c r="A7" s="74" t="s">
        <v>120</v>
      </c>
      <c r="B7" s="69" t="s">
        <v>125</v>
      </c>
      <c r="C7" s="70" t="s">
        <v>126</v>
      </c>
    </row>
    <row r="8" spans="1:3" s="57" customFormat="1" ht="30.75" customHeight="1" thickBot="1" x14ac:dyDescent="0.3">
      <c r="A8" s="75" t="s">
        <v>121</v>
      </c>
      <c r="B8" s="67" t="s">
        <v>122</v>
      </c>
      <c r="C8" s="68" t="s">
        <v>124</v>
      </c>
    </row>
  </sheetData>
  <hyperlinks>
    <hyperlink ref="C4" r:id="rId1" xr:uid="{00000000-0004-0000-0000-000000000000}"/>
    <hyperlink ref="C7" r:id="rId2" xr:uid="{00000000-0004-0000-0000-000001000000}"/>
    <hyperlink ref="C8"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1"/>
  <dimension ref="A2:I116"/>
  <sheetViews>
    <sheetView showGridLines="0" tabSelected="1" topLeftCell="A95" zoomScale="90" zoomScaleNormal="90" workbookViewId="0">
      <selection activeCell="A125" sqref="A125"/>
    </sheetView>
  </sheetViews>
  <sheetFormatPr defaultRowHeight="13.2" x14ac:dyDescent="0.25"/>
  <cols>
    <col min="1" max="1" width="35" customWidth="1"/>
    <col min="2" max="2" width="82.6640625" customWidth="1"/>
    <col min="3" max="3" width="2.88671875" style="20" customWidth="1"/>
    <col min="4" max="4" width="8.5546875" customWidth="1"/>
    <col min="5" max="5" width="2.88671875" style="20" customWidth="1"/>
    <col min="6" max="6" width="8.5546875" customWidth="1"/>
    <col min="7" max="7" width="2.88671875" style="20" customWidth="1"/>
  </cols>
  <sheetData>
    <row r="2" spans="1:2" ht="13.8" x14ac:dyDescent="0.25">
      <c r="A2" s="23" t="s">
        <v>0</v>
      </c>
      <c r="B2" s="14"/>
    </row>
    <row r="3" spans="1:2" ht="13.8" x14ac:dyDescent="0.25">
      <c r="A3" s="83" t="s">
        <v>1</v>
      </c>
      <c r="B3" s="84"/>
    </row>
    <row r="4" spans="1:2" ht="13.8" x14ac:dyDescent="0.25">
      <c r="A4" s="4" t="s">
        <v>3</v>
      </c>
      <c r="B4" s="58"/>
    </row>
    <row r="5" spans="1:2" ht="13.8" x14ac:dyDescent="0.25">
      <c r="A5" s="5" t="s">
        <v>2</v>
      </c>
      <c r="B5" s="59"/>
    </row>
    <row r="6" spans="1:2" ht="13.8" x14ac:dyDescent="0.25">
      <c r="A6" s="6" t="s">
        <v>4</v>
      </c>
      <c r="B6" s="60"/>
    </row>
    <row r="7" spans="1:2" ht="13.8" x14ac:dyDescent="0.25">
      <c r="A7" s="5" t="s">
        <v>5</v>
      </c>
      <c r="B7" s="61"/>
    </row>
    <row r="8" spans="1:2" ht="13.8" x14ac:dyDescent="0.25">
      <c r="A8" s="84" t="s">
        <v>6</v>
      </c>
      <c r="B8" s="84"/>
    </row>
    <row r="9" spans="1:2" ht="13.8" x14ac:dyDescent="0.25">
      <c r="A9" s="4" t="s">
        <v>3</v>
      </c>
      <c r="B9" s="27"/>
    </row>
    <row r="10" spans="1:2" ht="13.8" x14ac:dyDescent="0.25">
      <c r="A10" s="4" t="s">
        <v>2</v>
      </c>
      <c r="B10" s="29"/>
    </row>
    <row r="11" spans="1:2" ht="13.8" x14ac:dyDescent="0.25">
      <c r="A11" s="7" t="s">
        <v>4</v>
      </c>
      <c r="B11" s="28"/>
    </row>
    <row r="12" spans="1:2" ht="13.8" x14ac:dyDescent="0.25">
      <c r="A12" s="9" t="s">
        <v>5</v>
      </c>
      <c r="B12" s="27"/>
    </row>
    <row r="13" spans="1:2" x14ac:dyDescent="0.25">
      <c r="A13" s="3"/>
    </row>
    <row r="14" spans="1:2" ht="13.8" x14ac:dyDescent="0.25">
      <c r="A14" s="22" t="s">
        <v>7</v>
      </c>
      <c r="B14" s="8"/>
    </row>
    <row r="15" spans="1:2" ht="13.8" x14ac:dyDescent="0.25">
      <c r="A15" s="24" t="s">
        <v>8</v>
      </c>
      <c r="B15" s="27"/>
    </row>
    <row r="16" spans="1:2" ht="6" customHeight="1" x14ac:dyDescent="0.25"/>
    <row r="17" spans="1:3" ht="13.8" x14ac:dyDescent="0.25">
      <c r="A17" s="24" t="s">
        <v>9</v>
      </c>
      <c r="B17" s="27"/>
    </row>
    <row r="18" spans="1:3" ht="6" customHeight="1" x14ac:dyDescent="0.25">
      <c r="A18" s="2"/>
      <c r="B18" s="2"/>
    </row>
    <row r="19" spans="1:3" ht="13.8" x14ac:dyDescent="0.25">
      <c r="A19" s="24" t="s">
        <v>10</v>
      </c>
      <c r="B19" s="27"/>
    </row>
    <row r="20" spans="1:3" ht="6" customHeight="1" x14ac:dyDescent="0.25">
      <c r="B20" s="3"/>
    </row>
    <row r="21" spans="1:3" ht="13.8" x14ac:dyDescent="0.25">
      <c r="A21" s="25" t="s">
        <v>11</v>
      </c>
      <c r="B21" s="27"/>
    </row>
    <row r="22" spans="1:3" ht="6" customHeight="1" x14ac:dyDescent="0.25">
      <c r="A22" s="3"/>
    </row>
    <row r="23" spans="1:3" ht="27.6" x14ac:dyDescent="0.25">
      <c r="A23" s="24" t="s">
        <v>51</v>
      </c>
      <c r="B23" s="27"/>
    </row>
    <row r="24" spans="1:3" x14ac:dyDescent="0.25">
      <c r="A24" s="3"/>
    </row>
    <row r="25" spans="1:3" ht="13.8" x14ac:dyDescent="0.25">
      <c r="A25" s="23" t="s">
        <v>12</v>
      </c>
      <c r="B25" s="8"/>
    </row>
    <row r="26" spans="1:3" ht="13.8" x14ac:dyDescent="0.25">
      <c r="A26" s="25" t="s">
        <v>13</v>
      </c>
      <c r="B26" s="27"/>
    </row>
    <row r="27" spans="1:3" x14ac:dyDescent="0.25">
      <c r="A27" s="3"/>
    </row>
    <row r="28" spans="1:3" ht="13.8" x14ac:dyDescent="0.25">
      <c r="A28" s="85" t="s">
        <v>19</v>
      </c>
      <c r="B28" s="86"/>
    </row>
    <row r="29" spans="1:3" x14ac:dyDescent="0.25">
      <c r="A29" t="s">
        <v>14</v>
      </c>
      <c r="B29" t="s">
        <v>15</v>
      </c>
      <c r="C29" s="26"/>
    </row>
    <row r="31" spans="1:3" x14ac:dyDescent="0.25">
      <c r="B31" t="s">
        <v>16</v>
      </c>
      <c r="C31" s="26"/>
    </row>
    <row r="33" spans="1:9" x14ac:dyDescent="0.25">
      <c r="B33" t="s">
        <v>17</v>
      </c>
      <c r="C33" s="26"/>
    </row>
    <row r="35" spans="1:9" x14ac:dyDescent="0.25">
      <c r="B35" t="s">
        <v>18</v>
      </c>
      <c r="C35" s="26"/>
    </row>
    <row r="36" spans="1:9" x14ac:dyDescent="0.25">
      <c r="C36"/>
    </row>
    <row r="37" spans="1:9" x14ac:dyDescent="0.25">
      <c r="B37" t="s">
        <v>127</v>
      </c>
      <c r="C37" s="26"/>
    </row>
    <row r="38" spans="1:9" x14ac:dyDescent="0.25">
      <c r="A38" s="10"/>
      <c r="B38" s="10"/>
      <c r="C38" s="21"/>
      <c r="D38" s="10"/>
      <c r="E38" s="21"/>
      <c r="F38" s="10"/>
      <c r="G38" s="21"/>
      <c r="H38" s="10"/>
      <c r="I38" s="10"/>
    </row>
    <row r="41" spans="1:9" ht="13.8" x14ac:dyDescent="0.25">
      <c r="A41" s="16" t="s">
        <v>20</v>
      </c>
      <c r="B41" s="87" t="s">
        <v>21</v>
      </c>
      <c r="C41" s="87"/>
      <c r="D41" s="87"/>
    </row>
    <row r="42" spans="1:9" x14ac:dyDescent="0.25">
      <c r="A42" s="17"/>
      <c r="B42" s="13"/>
      <c r="C42" s="19"/>
    </row>
    <row r="43" spans="1:9" ht="13.8" x14ac:dyDescent="0.25">
      <c r="A43" s="14" t="s">
        <v>22</v>
      </c>
      <c r="B43" s="15"/>
    </row>
    <row r="44" spans="1:9" ht="12.75" customHeight="1" x14ac:dyDescent="0.25">
      <c r="A44" s="78" t="s">
        <v>23</v>
      </c>
      <c r="B44" s="78"/>
      <c r="C44" s="26"/>
    </row>
    <row r="45" spans="1:9" ht="6" customHeight="1" x14ac:dyDescent="0.25">
      <c r="A45" s="12"/>
    </row>
    <row r="46" spans="1:9" ht="12.6" customHeight="1" x14ac:dyDescent="0.25">
      <c r="A46" s="78" t="s">
        <v>128</v>
      </c>
      <c r="B46" s="80"/>
      <c r="C46" s="26"/>
    </row>
    <row r="47" spans="1:9" ht="6" customHeight="1" x14ac:dyDescent="0.25">
      <c r="A47" s="12"/>
      <c r="B47" s="12"/>
      <c r="C47"/>
    </row>
    <row r="48" spans="1:9" ht="12.6" customHeight="1" x14ac:dyDescent="0.25">
      <c r="A48" s="78" t="s">
        <v>132</v>
      </c>
      <c r="B48" s="78"/>
      <c r="C48" s="26"/>
    </row>
    <row r="49" spans="1:3" ht="6" customHeight="1" x14ac:dyDescent="0.25">
      <c r="A49" s="12"/>
      <c r="B49" s="12"/>
      <c r="C49"/>
    </row>
    <row r="50" spans="1:3" ht="12.6" customHeight="1" x14ac:dyDescent="0.25">
      <c r="A50" s="78" t="s">
        <v>133</v>
      </c>
      <c r="B50" s="78"/>
      <c r="C50" s="26"/>
    </row>
    <row r="51" spans="1:3" ht="6" customHeight="1" x14ac:dyDescent="0.25">
      <c r="A51" s="12"/>
    </row>
    <row r="52" spans="1:3" ht="12.75" customHeight="1" x14ac:dyDescent="0.25">
      <c r="A52" s="78" t="s">
        <v>130</v>
      </c>
      <c r="B52" s="80"/>
      <c r="C52" s="26"/>
    </row>
    <row r="53" spans="1:3" ht="13.8" x14ac:dyDescent="0.25">
      <c r="A53" s="81" t="s">
        <v>131</v>
      </c>
      <c r="B53" s="78"/>
    </row>
    <row r="54" spans="1:3" ht="6" customHeight="1" x14ac:dyDescent="0.25">
      <c r="A54" s="11"/>
    </row>
    <row r="55" spans="1:3" ht="12.75" customHeight="1" x14ac:dyDescent="0.25">
      <c r="A55" s="81" t="s">
        <v>129</v>
      </c>
      <c r="B55" s="78"/>
      <c r="C55" s="26"/>
    </row>
    <row r="56" spans="1:3" x14ac:dyDescent="0.25">
      <c r="A56" s="18"/>
    </row>
    <row r="57" spans="1:3" ht="13.8" x14ac:dyDescent="0.25">
      <c r="A57" s="82" t="s">
        <v>24</v>
      </c>
      <c r="B57" s="82"/>
    </row>
    <row r="58" spans="1:3" ht="13.8" x14ac:dyDescent="0.25">
      <c r="A58" s="78" t="s">
        <v>25</v>
      </c>
      <c r="B58" s="78"/>
      <c r="C58" s="26"/>
    </row>
    <row r="59" spans="1:3" ht="6" customHeight="1" x14ac:dyDescent="0.25">
      <c r="B59" s="1"/>
    </row>
    <row r="60" spans="1:3" ht="13.8" x14ac:dyDescent="0.25">
      <c r="A60" s="81" t="s">
        <v>26</v>
      </c>
      <c r="B60" s="78"/>
      <c r="C60" s="26"/>
    </row>
    <row r="61" spans="1:3" ht="6" customHeight="1" x14ac:dyDescent="0.25">
      <c r="A61" s="12"/>
      <c r="B61" s="12"/>
    </row>
    <row r="62" spans="1:3" ht="13.8" x14ac:dyDescent="0.25">
      <c r="A62" s="78" t="s">
        <v>27</v>
      </c>
      <c r="B62" s="78"/>
      <c r="C62" s="26"/>
    </row>
    <row r="63" spans="1:3" ht="6" customHeight="1" x14ac:dyDescent="0.25">
      <c r="B63" s="1"/>
    </row>
    <row r="64" spans="1:3" ht="13.8" x14ac:dyDescent="0.25">
      <c r="A64" s="88" t="s">
        <v>28</v>
      </c>
      <c r="B64" s="89"/>
      <c r="C64" s="26"/>
    </row>
    <row r="65" spans="1:3" ht="6" customHeight="1" x14ac:dyDescent="0.25">
      <c r="B65" s="1"/>
    </row>
    <row r="66" spans="1:3" ht="13.8" x14ac:dyDescent="0.25">
      <c r="A66" s="88" t="s">
        <v>29</v>
      </c>
      <c r="B66" s="89"/>
      <c r="C66" s="26"/>
    </row>
    <row r="67" spans="1:3" ht="6" customHeight="1" x14ac:dyDescent="0.25">
      <c r="B67" s="1"/>
    </row>
    <row r="68" spans="1:3" ht="13.8" x14ac:dyDescent="0.25">
      <c r="A68" s="88" t="s">
        <v>30</v>
      </c>
      <c r="B68" s="89"/>
      <c r="C68" s="26"/>
    </row>
    <row r="69" spans="1:3" ht="6" customHeight="1" x14ac:dyDescent="0.25">
      <c r="B69" s="1"/>
    </row>
    <row r="70" spans="1:3" ht="13.8" x14ac:dyDescent="0.25">
      <c r="A70" s="88" t="s">
        <v>31</v>
      </c>
      <c r="B70" s="89"/>
      <c r="C70" s="26"/>
    </row>
    <row r="71" spans="1:3" ht="6" customHeight="1" x14ac:dyDescent="0.25">
      <c r="B71" s="1"/>
    </row>
    <row r="72" spans="1:3" ht="13.8" x14ac:dyDescent="0.25">
      <c r="A72" s="81" t="s">
        <v>32</v>
      </c>
      <c r="B72" s="78"/>
      <c r="C72" s="26"/>
    </row>
    <row r="73" spans="1:3" x14ac:dyDescent="0.25">
      <c r="A73" s="18"/>
    </row>
    <row r="74" spans="1:3" ht="13.8" x14ac:dyDescent="0.25">
      <c r="A74" s="82" t="s">
        <v>33</v>
      </c>
      <c r="B74" s="82"/>
    </row>
    <row r="75" spans="1:3" ht="12.75" customHeight="1" x14ac:dyDescent="0.25">
      <c r="A75" s="81" t="s">
        <v>34</v>
      </c>
      <c r="B75" s="78"/>
      <c r="C75" s="26"/>
    </row>
    <row r="76" spans="1:3" ht="6" customHeight="1" x14ac:dyDescent="0.25">
      <c r="A76" s="11"/>
    </row>
    <row r="77" spans="1:3" ht="12.75" customHeight="1" x14ac:dyDescent="0.25">
      <c r="A77" s="81" t="s">
        <v>35</v>
      </c>
      <c r="B77" s="78"/>
      <c r="C77" s="26"/>
    </row>
    <row r="78" spans="1:3" ht="6" customHeight="1" x14ac:dyDescent="0.25">
      <c r="A78" s="11"/>
    </row>
    <row r="79" spans="1:3" ht="12.75" customHeight="1" x14ac:dyDescent="0.25">
      <c r="A79" s="81" t="s">
        <v>134</v>
      </c>
      <c r="B79" s="78"/>
      <c r="C79" s="26"/>
    </row>
    <row r="80" spans="1:3" ht="12.75" customHeight="1" x14ac:dyDescent="0.25">
      <c r="A80" s="77" t="s">
        <v>135</v>
      </c>
      <c r="B80" s="12"/>
      <c r="C80"/>
    </row>
    <row r="81" spans="1:3" ht="6" customHeight="1" x14ac:dyDescent="0.25">
      <c r="A81" s="11"/>
    </row>
    <row r="82" spans="1:3" ht="12.75" customHeight="1" x14ac:dyDescent="0.25">
      <c r="A82" s="81" t="s">
        <v>136</v>
      </c>
      <c r="B82" s="78"/>
      <c r="C82" s="26"/>
    </row>
    <row r="83" spans="1:3" ht="12.75" customHeight="1" x14ac:dyDescent="0.25">
      <c r="A83" s="81" t="s">
        <v>137</v>
      </c>
      <c r="B83" s="78"/>
      <c r="C83"/>
    </row>
    <row r="84" spans="1:3" ht="6" customHeight="1" x14ac:dyDescent="0.25">
      <c r="A84" s="11"/>
    </row>
    <row r="85" spans="1:3" ht="12.75" customHeight="1" x14ac:dyDescent="0.25">
      <c r="A85" s="81" t="s">
        <v>138</v>
      </c>
      <c r="B85" s="78"/>
      <c r="C85" s="26"/>
    </row>
    <row r="86" spans="1:3" x14ac:dyDescent="0.25">
      <c r="A86" s="18"/>
    </row>
    <row r="87" spans="1:3" ht="13.8" x14ac:dyDescent="0.25">
      <c r="A87" s="82" t="s">
        <v>36</v>
      </c>
      <c r="B87" s="82"/>
    </row>
    <row r="88" spans="1:3" ht="13.8" x14ac:dyDescent="0.25">
      <c r="A88" s="78" t="s">
        <v>37</v>
      </c>
      <c r="B88" s="78"/>
      <c r="C88" s="26"/>
    </row>
    <row r="89" spans="1:3" ht="6" customHeight="1" x14ac:dyDescent="0.25">
      <c r="A89" s="12"/>
      <c r="B89" s="12"/>
    </row>
    <row r="90" spans="1:3" ht="13.8" x14ac:dyDescent="0.25">
      <c r="A90" s="78" t="s">
        <v>38</v>
      </c>
      <c r="B90" s="78"/>
    </row>
    <row r="91" spans="1:3" ht="12.75" customHeight="1" x14ac:dyDescent="0.25">
      <c r="A91" s="88" t="s">
        <v>39</v>
      </c>
      <c r="B91" s="89"/>
      <c r="C91" s="26"/>
    </row>
    <row r="92" spans="1:3" ht="6" customHeight="1" x14ac:dyDescent="0.25">
      <c r="A92" s="11"/>
    </row>
    <row r="93" spans="1:3" ht="12.75" customHeight="1" x14ac:dyDescent="0.25">
      <c r="A93" s="88" t="s">
        <v>40</v>
      </c>
      <c r="B93" s="89"/>
      <c r="C93" s="26"/>
    </row>
    <row r="94" spans="1:3" ht="6" customHeight="1" x14ac:dyDescent="0.25">
      <c r="A94" s="11"/>
    </row>
    <row r="95" spans="1:3" ht="13.8" x14ac:dyDescent="0.25">
      <c r="A95" s="78" t="s">
        <v>41</v>
      </c>
      <c r="B95" s="78"/>
    </row>
    <row r="96" spans="1:3" ht="13.8" x14ac:dyDescent="0.25">
      <c r="A96" s="89" t="s">
        <v>42</v>
      </c>
      <c r="B96" s="89"/>
    </row>
    <row r="97" spans="1:3" ht="12.75" customHeight="1" x14ac:dyDescent="0.25">
      <c r="A97" s="90" t="s">
        <v>43</v>
      </c>
      <c r="B97" s="91"/>
      <c r="C97" s="26"/>
    </row>
    <row r="98" spans="1:3" ht="6.75" customHeight="1" x14ac:dyDescent="0.25">
      <c r="A98" s="11"/>
    </row>
    <row r="99" spans="1:3" ht="13.8" x14ac:dyDescent="0.25">
      <c r="A99" s="90" t="s">
        <v>44</v>
      </c>
      <c r="B99" s="91"/>
      <c r="C99" s="26"/>
    </row>
    <row r="100" spans="1:3" ht="6.75" customHeight="1" x14ac:dyDescent="0.25">
      <c r="A100" s="11"/>
    </row>
    <row r="101" spans="1:3" ht="13.8" x14ac:dyDescent="0.25">
      <c r="A101" s="90" t="s">
        <v>45</v>
      </c>
      <c r="B101" s="91"/>
      <c r="C101" s="26"/>
    </row>
    <row r="102" spans="1:3" ht="6.75" customHeight="1" x14ac:dyDescent="0.25">
      <c r="A102" s="11"/>
    </row>
    <row r="103" spans="1:3" ht="13.8" x14ac:dyDescent="0.25">
      <c r="A103" s="89" t="s">
        <v>46</v>
      </c>
      <c r="B103" s="89"/>
    </row>
    <row r="104" spans="1:3" ht="12.75" customHeight="1" x14ac:dyDescent="0.25">
      <c r="A104" s="90" t="s">
        <v>47</v>
      </c>
      <c r="B104" s="91"/>
      <c r="C104" s="26"/>
    </row>
    <row r="105" spans="1:3" ht="6.75" customHeight="1" x14ac:dyDescent="0.25">
      <c r="A105" s="11"/>
    </row>
    <row r="106" spans="1:3" ht="13.8" x14ac:dyDescent="0.25">
      <c r="A106" s="90" t="s">
        <v>48</v>
      </c>
      <c r="B106" s="91"/>
      <c r="C106" s="26"/>
    </row>
    <row r="107" spans="1:3" ht="6.75" customHeight="1" x14ac:dyDescent="0.25">
      <c r="A107" s="11"/>
    </row>
    <row r="108" spans="1:3" ht="13.8" x14ac:dyDescent="0.25">
      <c r="A108" s="90" t="s">
        <v>49</v>
      </c>
      <c r="B108" s="91"/>
      <c r="C108" s="26"/>
    </row>
    <row r="109" spans="1:3" ht="6.75" customHeight="1" x14ac:dyDescent="0.25">
      <c r="A109" s="11"/>
    </row>
    <row r="110" spans="1:3" ht="12.75" customHeight="1" x14ac:dyDescent="0.25">
      <c r="A110" s="81" t="s">
        <v>50</v>
      </c>
      <c r="B110" s="78"/>
      <c r="C110" s="26"/>
    </row>
    <row r="111" spans="1:3" ht="13.8" x14ac:dyDescent="0.25">
      <c r="A111" s="11"/>
    </row>
    <row r="112" spans="1:3" ht="13.8" x14ac:dyDescent="0.25">
      <c r="A112" s="82" t="s">
        <v>139</v>
      </c>
      <c r="B112" s="82"/>
    </row>
    <row r="113" spans="1:3" ht="13.8" x14ac:dyDescent="0.25">
      <c r="A113" s="78" t="s">
        <v>140</v>
      </c>
      <c r="B113" s="78"/>
      <c r="C113" s="26"/>
    </row>
    <row r="114" spans="1:3" ht="6" customHeight="1" x14ac:dyDescent="0.25"/>
    <row r="115" spans="1:3" x14ac:dyDescent="0.25">
      <c r="A115" s="79" t="s">
        <v>141</v>
      </c>
      <c r="B115" s="79"/>
      <c r="C115" s="26"/>
    </row>
    <row r="116" spans="1:3" ht="6" customHeight="1" x14ac:dyDescent="0.25"/>
  </sheetData>
  <sheetProtection algorithmName="SHA-512" hashValue="KSL0FjpKVCAvWUrlwQDAsrNzDElniS+yH6Ic/HpSdQbum5wAHaqu/bGBQkthgklnLoKwe3gA7R07Djxntp/6mg==" saltValue="5blpt/oD0gycBQxc7bKQ3Q==" spinCount="100000" sheet="1" objects="1" scenarios="1"/>
  <mergeCells count="45">
    <mergeCell ref="A104:B104"/>
    <mergeCell ref="A106:B106"/>
    <mergeCell ref="A108:B108"/>
    <mergeCell ref="A110:B110"/>
    <mergeCell ref="A95:B95"/>
    <mergeCell ref="A96:B96"/>
    <mergeCell ref="A97:B97"/>
    <mergeCell ref="A99:B99"/>
    <mergeCell ref="A101:B101"/>
    <mergeCell ref="A103:B103"/>
    <mergeCell ref="A66:B66"/>
    <mergeCell ref="A68:B68"/>
    <mergeCell ref="A70:B70"/>
    <mergeCell ref="A93:B93"/>
    <mergeCell ref="A74:B74"/>
    <mergeCell ref="A75:B75"/>
    <mergeCell ref="A77:B77"/>
    <mergeCell ref="A79:B79"/>
    <mergeCell ref="A82:B82"/>
    <mergeCell ref="A85:B85"/>
    <mergeCell ref="A87:B87"/>
    <mergeCell ref="A88:B88"/>
    <mergeCell ref="A90:B90"/>
    <mergeCell ref="A91:B91"/>
    <mergeCell ref="A44:B44"/>
    <mergeCell ref="A3:B3"/>
    <mergeCell ref="A8:B8"/>
    <mergeCell ref="A28:B28"/>
    <mergeCell ref="B41:D41"/>
    <mergeCell ref="A113:B113"/>
    <mergeCell ref="A115:B115"/>
    <mergeCell ref="A46:B46"/>
    <mergeCell ref="A50:B50"/>
    <mergeCell ref="A48:B48"/>
    <mergeCell ref="A83:B83"/>
    <mergeCell ref="A112:B112"/>
    <mergeCell ref="A72:B72"/>
    <mergeCell ref="A52:B52"/>
    <mergeCell ref="A53:B53"/>
    <mergeCell ref="A55:B55"/>
    <mergeCell ref="A57:B57"/>
    <mergeCell ref="A58:B58"/>
    <mergeCell ref="A60:B60"/>
    <mergeCell ref="A62:B62"/>
    <mergeCell ref="A64:B64"/>
  </mergeCells>
  <dataValidations count="3">
    <dataValidation type="list" allowBlank="1" showInputMessage="1" showErrorMessage="1" sqref="C79 C50 C77 C110 C108 C104 C97 C88 C106 C93 C91 C101 C99 C85 C44 C52 C55 C58 C60 C62 C64 C66 C68 C70 C72 C75 C46 C48 C82 C113 C115" xr:uid="{00000000-0002-0000-0100-000000000000}">
      <formula1>"X"</formula1>
    </dataValidation>
    <dataValidation type="decimal" allowBlank="1" showInputMessage="1" showErrorMessage="1" promptTitle="Previsão de Quantitativos" prompt="Introduzir valores em toneladas" sqref="B23" xr:uid="{00000000-0002-0000-0100-000001000000}">
      <formula1>0.01</formula1>
      <formula2>9999999</formula2>
    </dataValidation>
    <dataValidation type="list" allowBlank="1" showInputMessage="1" showErrorMessage="1" promptTitle="Critério(s) de Bonificação" prompt="Assinalar o/os citério(s) aplicável(is)_x000a_(cumulativo)" sqref="C29 C31 C33 C35 C37" xr:uid="{00000000-0002-0000-0100-000002000000}">
      <formula1>"X"</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9"/>
  <dimension ref="B2:L58"/>
  <sheetViews>
    <sheetView showGridLines="0" workbookViewId="0">
      <selection activeCell="D5" sqref="D5"/>
    </sheetView>
  </sheetViews>
  <sheetFormatPr defaultRowHeight="13.2" x14ac:dyDescent="0.25"/>
  <cols>
    <col min="1" max="1" width="3.6640625" customWidth="1"/>
    <col min="2" max="2" width="9.88671875" bestFit="1" customWidth="1"/>
    <col min="3" max="10" width="13.109375" style="30" customWidth="1"/>
    <col min="11" max="11" width="2.6640625" style="30" customWidth="1"/>
    <col min="12" max="12" width="14.44140625" style="30" customWidth="1"/>
  </cols>
  <sheetData>
    <row r="2" spans="2:12" x14ac:dyDescent="0.25">
      <c r="B2" t="s">
        <v>110</v>
      </c>
    </row>
    <row r="4" spans="2:12" x14ac:dyDescent="0.25">
      <c r="B4" s="34" t="s">
        <v>108</v>
      </c>
      <c r="D4" s="35" t="s">
        <v>109</v>
      </c>
    </row>
    <row r="5" spans="2:12" ht="9" customHeight="1" thickBot="1" x14ac:dyDescent="0.3"/>
    <row r="6" spans="2:12" x14ac:dyDescent="0.25">
      <c r="C6" s="92" t="s">
        <v>72</v>
      </c>
      <c r="D6" s="93"/>
      <c r="E6" s="93" t="s">
        <v>73</v>
      </c>
      <c r="F6" s="93"/>
      <c r="G6" s="93" t="s">
        <v>74</v>
      </c>
      <c r="H6" s="93"/>
      <c r="I6" s="93" t="s">
        <v>75</v>
      </c>
      <c r="J6" s="94"/>
      <c r="K6" s="36"/>
      <c r="L6" s="95" t="s">
        <v>111</v>
      </c>
    </row>
    <row r="7" spans="2:12" ht="13.8" thickBot="1" x14ac:dyDescent="0.3">
      <c r="C7" s="44" t="s">
        <v>76</v>
      </c>
      <c r="D7" s="45" t="s">
        <v>77</v>
      </c>
      <c r="E7" s="46" t="s">
        <v>76</v>
      </c>
      <c r="F7" s="45" t="s">
        <v>77</v>
      </c>
      <c r="G7" s="46" t="s">
        <v>76</v>
      </c>
      <c r="H7" s="45" t="s">
        <v>77</v>
      </c>
      <c r="I7" s="46" t="s">
        <v>76</v>
      </c>
      <c r="J7" s="47" t="s">
        <v>77</v>
      </c>
      <c r="K7" s="36"/>
      <c r="L7" s="96"/>
    </row>
    <row r="8" spans="2:12" x14ac:dyDescent="0.25">
      <c r="B8" s="41" t="s">
        <v>52</v>
      </c>
      <c r="C8" s="37"/>
      <c r="D8" s="48"/>
      <c r="E8" s="31"/>
      <c r="F8" s="48"/>
      <c r="G8" s="31"/>
      <c r="H8" s="48"/>
      <c r="I8" s="31"/>
      <c r="J8" s="51"/>
      <c r="K8" s="33"/>
      <c r="L8" s="54">
        <f>IF(C8="1.2.",9*0.5*D8,IF(C8="1.3.", 15*0.5*D8, 0))+IF(E8="2.1.",2*0.5*F8,IF(E8="2.2.",6*0.5*F8,IF(E8="2.3.",10*0.5*F8,0)))+IF(G8="3.1.",2*0.5*H8,IF(G8="3.2.",6*0.5*H8,IF(G8="3.3.",10*0.5*H8,0)))+IF(I8="4.1.",2*0.5*J8,IF(I8="4.2.",6*0.5*J8,IF(I8="4.3.",10*0.5*J8,0)))</f>
        <v>0</v>
      </c>
    </row>
    <row r="9" spans="2:12" x14ac:dyDescent="0.25">
      <c r="B9" s="42" t="s">
        <v>53</v>
      </c>
      <c r="C9" s="38"/>
      <c r="D9" s="49"/>
      <c r="E9" s="32"/>
      <c r="F9" s="49"/>
      <c r="G9" s="32"/>
      <c r="H9" s="49"/>
      <c r="I9" s="32"/>
      <c r="J9" s="52"/>
      <c r="K9" s="33"/>
      <c r="L9" s="55">
        <f t="shared" ref="L9:L57" si="0">IF(C9="1.2.",9*0.5*D9,IF(C9="1.3.", 15*0.5*D9, 0))+IF(E9="2.1.",2*0.5*F9,IF(E9="2.2.",6*0.5*F9,IF(E9="2.3.",10*0.5*F9,0)))+IF(G9="3.1.",2*0.5*H9,IF(G9="3.2.",6*0.5*H9,IF(G9="3.3.",10*0.5*H9,0)))+IF(I9="4.1.",2*0.5*J9,IF(I9="4.2.",6*0.5*J9,IF(I9="4.3.",10*0.5*J9,0)))</f>
        <v>0</v>
      </c>
    </row>
    <row r="10" spans="2:12" x14ac:dyDescent="0.25">
      <c r="B10" s="42" t="s">
        <v>54</v>
      </c>
      <c r="C10" s="38"/>
      <c r="D10" s="49"/>
      <c r="E10" s="32"/>
      <c r="F10" s="49"/>
      <c r="G10" s="32"/>
      <c r="H10" s="49"/>
      <c r="I10" s="32"/>
      <c r="J10" s="52"/>
      <c r="K10" s="33"/>
      <c r="L10" s="55">
        <f t="shared" si="0"/>
        <v>0</v>
      </c>
    </row>
    <row r="11" spans="2:12" x14ac:dyDescent="0.25">
      <c r="B11" s="42" t="s">
        <v>55</v>
      </c>
      <c r="C11" s="38"/>
      <c r="D11" s="49"/>
      <c r="E11" s="32"/>
      <c r="F11" s="49"/>
      <c r="G11" s="32"/>
      <c r="H11" s="49"/>
      <c r="I11" s="32"/>
      <c r="J11" s="52"/>
      <c r="K11" s="33"/>
      <c r="L11" s="55">
        <f t="shared" si="0"/>
        <v>0</v>
      </c>
    </row>
    <row r="12" spans="2:12" x14ac:dyDescent="0.25">
      <c r="B12" s="42" t="s">
        <v>56</v>
      </c>
      <c r="C12" s="38"/>
      <c r="D12" s="49"/>
      <c r="E12" s="32"/>
      <c r="F12" s="49"/>
      <c r="G12" s="32"/>
      <c r="H12" s="49"/>
      <c r="I12" s="32"/>
      <c r="J12" s="52"/>
      <c r="K12" s="33"/>
      <c r="L12" s="55">
        <f t="shared" si="0"/>
        <v>0</v>
      </c>
    </row>
    <row r="13" spans="2:12" x14ac:dyDescent="0.25">
      <c r="B13" s="42" t="s">
        <v>57</v>
      </c>
      <c r="C13" s="38"/>
      <c r="D13" s="49"/>
      <c r="E13" s="32"/>
      <c r="F13" s="49"/>
      <c r="G13" s="32"/>
      <c r="H13" s="49"/>
      <c r="I13" s="32"/>
      <c r="J13" s="52"/>
      <c r="K13" s="33"/>
      <c r="L13" s="55">
        <f t="shared" si="0"/>
        <v>0</v>
      </c>
    </row>
    <row r="14" spans="2:12" x14ac:dyDescent="0.25">
      <c r="B14" s="42" t="s">
        <v>58</v>
      </c>
      <c r="C14" s="38"/>
      <c r="D14" s="49"/>
      <c r="E14" s="32"/>
      <c r="F14" s="49"/>
      <c r="G14" s="32"/>
      <c r="H14" s="49"/>
      <c r="I14" s="32"/>
      <c r="J14" s="52"/>
      <c r="K14" s="33"/>
      <c r="L14" s="55">
        <f t="shared" si="0"/>
        <v>0</v>
      </c>
    </row>
    <row r="15" spans="2:12" x14ac:dyDescent="0.25">
      <c r="B15" s="42" t="s">
        <v>59</v>
      </c>
      <c r="C15" s="38"/>
      <c r="D15" s="49"/>
      <c r="E15" s="32"/>
      <c r="F15" s="49"/>
      <c r="G15" s="32"/>
      <c r="H15" s="49"/>
      <c r="I15" s="32"/>
      <c r="J15" s="52"/>
      <c r="K15" s="33"/>
      <c r="L15" s="55">
        <f t="shared" si="0"/>
        <v>0</v>
      </c>
    </row>
    <row r="16" spans="2:12" x14ac:dyDescent="0.25">
      <c r="B16" s="42" t="s">
        <v>60</v>
      </c>
      <c r="C16" s="38"/>
      <c r="D16" s="49"/>
      <c r="E16" s="32"/>
      <c r="F16" s="49"/>
      <c r="G16" s="32"/>
      <c r="H16" s="49"/>
      <c r="I16" s="32"/>
      <c r="J16" s="52"/>
      <c r="K16" s="33"/>
      <c r="L16" s="55">
        <f t="shared" si="0"/>
        <v>0</v>
      </c>
    </row>
    <row r="17" spans="2:12" x14ac:dyDescent="0.25">
      <c r="B17" s="42" t="s">
        <v>61</v>
      </c>
      <c r="C17" s="38"/>
      <c r="D17" s="49"/>
      <c r="E17" s="32"/>
      <c r="F17" s="49"/>
      <c r="G17" s="32"/>
      <c r="H17" s="49"/>
      <c r="I17" s="32"/>
      <c r="J17" s="52"/>
      <c r="K17" s="33"/>
      <c r="L17" s="55">
        <f t="shared" si="0"/>
        <v>0</v>
      </c>
    </row>
    <row r="18" spans="2:12" x14ac:dyDescent="0.25">
      <c r="B18" s="42" t="s">
        <v>62</v>
      </c>
      <c r="C18" s="38"/>
      <c r="D18" s="49"/>
      <c r="E18" s="32"/>
      <c r="F18" s="49"/>
      <c r="G18" s="32"/>
      <c r="H18" s="49"/>
      <c r="I18" s="32"/>
      <c r="J18" s="52"/>
      <c r="K18" s="33"/>
      <c r="L18" s="55">
        <f t="shared" si="0"/>
        <v>0</v>
      </c>
    </row>
    <row r="19" spans="2:12" x14ac:dyDescent="0.25">
      <c r="B19" s="42" t="s">
        <v>63</v>
      </c>
      <c r="C19" s="38"/>
      <c r="D19" s="49"/>
      <c r="E19" s="32"/>
      <c r="F19" s="49"/>
      <c r="G19" s="32"/>
      <c r="H19" s="49"/>
      <c r="I19" s="32"/>
      <c r="J19" s="52"/>
      <c r="K19" s="33"/>
      <c r="L19" s="55">
        <f t="shared" si="0"/>
        <v>0</v>
      </c>
    </row>
    <row r="20" spans="2:12" x14ac:dyDescent="0.25">
      <c r="B20" s="42" t="s">
        <v>64</v>
      </c>
      <c r="C20" s="38"/>
      <c r="D20" s="49"/>
      <c r="E20" s="32"/>
      <c r="F20" s="49"/>
      <c r="G20" s="32"/>
      <c r="H20" s="49"/>
      <c r="I20" s="32"/>
      <c r="J20" s="52"/>
      <c r="K20" s="33"/>
      <c r="L20" s="55">
        <f t="shared" si="0"/>
        <v>0</v>
      </c>
    </row>
    <row r="21" spans="2:12" x14ac:dyDescent="0.25">
      <c r="B21" s="42" t="s">
        <v>65</v>
      </c>
      <c r="C21" s="38"/>
      <c r="D21" s="49"/>
      <c r="E21" s="32"/>
      <c r="F21" s="49"/>
      <c r="G21" s="32"/>
      <c r="H21" s="49"/>
      <c r="I21" s="32"/>
      <c r="J21" s="52"/>
      <c r="K21" s="33"/>
      <c r="L21" s="55">
        <f t="shared" si="0"/>
        <v>0</v>
      </c>
    </row>
    <row r="22" spans="2:12" x14ac:dyDescent="0.25">
      <c r="B22" s="42" t="s">
        <v>66</v>
      </c>
      <c r="C22" s="38"/>
      <c r="D22" s="49"/>
      <c r="E22" s="32"/>
      <c r="F22" s="49"/>
      <c r="G22" s="32"/>
      <c r="H22" s="49"/>
      <c r="I22" s="32"/>
      <c r="J22" s="52"/>
      <c r="K22" s="33"/>
      <c r="L22" s="55">
        <f t="shared" si="0"/>
        <v>0</v>
      </c>
    </row>
    <row r="23" spans="2:12" x14ac:dyDescent="0.25">
      <c r="B23" s="42" t="s">
        <v>67</v>
      </c>
      <c r="C23" s="38"/>
      <c r="D23" s="49"/>
      <c r="E23" s="32"/>
      <c r="F23" s="49"/>
      <c r="G23" s="32"/>
      <c r="H23" s="49"/>
      <c r="I23" s="32"/>
      <c r="J23" s="52"/>
      <c r="K23" s="33"/>
      <c r="L23" s="55">
        <f t="shared" si="0"/>
        <v>0</v>
      </c>
    </row>
    <row r="24" spans="2:12" x14ac:dyDescent="0.25">
      <c r="B24" s="42" t="s">
        <v>68</v>
      </c>
      <c r="C24" s="38"/>
      <c r="D24" s="49"/>
      <c r="E24" s="32"/>
      <c r="F24" s="49"/>
      <c r="G24" s="32"/>
      <c r="H24" s="49"/>
      <c r="I24" s="32"/>
      <c r="J24" s="52"/>
      <c r="K24" s="33"/>
      <c r="L24" s="55">
        <f t="shared" si="0"/>
        <v>0</v>
      </c>
    </row>
    <row r="25" spans="2:12" x14ac:dyDescent="0.25">
      <c r="B25" s="42" t="s">
        <v>69</v>
      </c>
      <c r="C25" s="38"/>
      <c r="D25" s="49"/>
      <c r="E25" s="32"/>
      <c r="F25" s="49"/>
      <c r="G25" s="32"/>
      <c r="H25" s="49"/>
      <c r="I25" s="32"/>
      <c r="J25" s="52"/>
      <c r="K25" s="33"/>
      <c r="L25" s="55">
        <f t="shared" si="0"/>
        <v>0</v>
      </c>
    </row>
    <row r="26" spans="2:12" x14ac:dyDescent="0.25">
      <c r="B26" s="42" t="s">
        <v>70</v>
      </c>
      <c r="C26" s="38"/>
      <c r="D26" s="49"/>
      <c r="E26" s="32"/>
      <c r="F26" s="49"/>
      <c r="G26" s="32"/>
      <c r="H26" s="49"/>
      <c r="I26" s="32"/>
      <c r="J26" s="52"/>
      <c r="K26" s="33"/>
      <c r="L26" s="55">
        <f t="shared" si="0"/>
        <v>0</v>
      </c>
    </row>
    <row r="27" spans="2:12" x14ac:dyDescent="0.25">
      <c r="B27" s="42" t="s">
        <v>71</v>
      </c>
      <c r="C27" s="38"/>
      <c r="D27" s="49"/>
      <c r="E27" s="32"/>
      <c r="F27" s="49"/>
      <c r="G27" s="32"/>
      <c r="H27" s="49"/>
      <c r="I27" s="32"/>
      <c r="J27" s="52"/>
      <c r="K27" s="33"/>
      <c r="L27" s="55">
        <f t="shared" si="0"/>
        <v>0</v>
      </c>
    </row>
    <row r="28" spans="2:12" x14ac:dyDescent="0.25">
      <c r="B28" s="42" t="s">
        <v>78</v>
      </c>
      <c r="C28" s="38"/>
      <c r="D28" s="49"/>
      <c r="E28" s="32"/>
      <c r="F28" s="49"/>
      <c r="G28" s="32"/>
      <c r="H28" s="49"/>
      <c r="I28" s="32"/>
      <c r="J28" s="52"/>
      <c r="K28" s="33"/>
      <c r="L28" s="55">
        <f t="shared" si="0"/>
        <v>0</v>
      </c>
    </row>
    <row r="29" spans="2:12" x14ac:dyDescent="0.25">
      <c r="B29" s="42" t="s">
        <v>79</v>
      </c>
      <c r="C29" s="38"/>
      <c r="D29" s="49"/>
      <c r="E29" s="32"/>
      <c r="F29" s="49"/>
      <c r="G29" s="32"/>
      <c r="H29" s="49"/>
      <c r="I29" s="32"/>
      <c r="J29" s="52"/>
      <c r="K29" s="33"/>
      <c r="L29" s="55">
        <f t="shared" si="0"/>
        <v>0</v>
      </c>
    </row>
    <row r="30" spans="2:12" x14ac:dyDescent="0.25">
      <c r="B30" s="42" t="s">
        <v>80</v>
      </c>
      <c r="C30" s="38"/>
      <c r="D30" s="49"/>
      <c r="E30" s="32"/>
      <c r="F30" s="49"/>
      <c r="G30" s="32"/>
      <c r="H30" s="49"/>
      <c r="I30" s="32"/>
      <c r="J30" s="52"/>
      <c r="K30" s="33"/>
      <c r="L30" s="55">
        <f t="shared" si="0"/>
        <v>0</v>
      </c>
    </row>
    <row r="31" spans="2:12" x14ac:dyDescent="0.25">
      <c r="B31" s="42" t="s">
        <v>81</v>
      </c>
      <c r="C31" s="38"/>
      <c r="D31" s="49"/>
      <c r="E31" s="32"/>
      <c r="F31" s="49"/>
      <c r="G31" s="32"/>
      <c r="H31" s="49"/>
      <c r="I31" s="32"/>
      <c r="J31" s="52"/>
      <c r="K31" s="33"/>
      <c r="L31" s="55">
        <f t="shared" si="0"/>
        <v>0</v>
      </c>
    </row>
    <row r="32" spans="2:12" x14ac:dyDescent="0.25">
      <c r="B32" s="42" t="s">
        <v>82</v>
      </c>
      <c r="C32" s="38"/>
      <c r="D32" s="49"/>
      <c r="E32" s="32"/>
      <c r="F32" s="49"/>
      <c r="G32" s="32"/>
      <c r="H32" s="49"/>
      <c r="I32" s="32"/>
      <c r="J32" s="52"/>
      <c r="K32" s="33"/>
      <c r="L32" s="55">
        <f t="shared" si="0"/>
        <v>0</v>
      </c>
    </row>
    <row r="33" spans="2:12" x14ac:dyDescent="0.25">
      <c r="B33" s="42" t="s">
        <v>83</v>
      </c>
      <c r="C33" s="38"/>
      <c r="D33" s="49"/>
      <c r="E33" s="32"/>
      <c r="F33" s="49"/>
      <c r="G33" s="32"/>
      <c r="H33" s="49"/>
      <c r="I33" s="32"/>
      <c r="J33" s="52"/>
      <c r="K33" s="33"/>
      <c r="L33" s="55">
        <f t="shared" si="0"/>
        <v>0</v>
      </c>
    </row>
    <row r="34" spans="2:12" x14ac:dyDescent="0.25">
      <c r="B34" s="42" t="s">
        <v>84</v>
      </c>
      <c r="C34" s="38"/>
      <c r="D34" s="49"/>
      <c r="E34" s="32"/>
      <c r="F34" s="49"/>
      <c r="G34" s="32"/>
      <c r="H34" s="49"/>
      <c r="I34" s="32"/>
      <c r="J34" s="52"/>
      <c r="K34" s="33"/>
      <c r="L34" s="55">
        <f t="shared" si="0"/>
        <v>0</v>
      </c>
    </row>
    <row r="35" spans="2:12" x14ac:dyDescent="0.25">
      <c r="B35" s="42" t="s">
        <v>85</v>
      </c>
      <c r="C35" s="38"/>
      <c r="D35" s="49"/>
      <c r="E35" s="32"/>
      <c r="F35" s="49"/>
      <c r="G35" s="32"/>
      <c r="H35" s="49"/>
      <c r="I35" s="32"/>
      <c r="J35" s="52"/>
      <c r="K35" s="33"/>
      <c r="L35" s="55">
        <f t="shared" si="0"/>
        <v>0</v>
      </c>
    </row>
    <row r="36" spans="2:12" x14ac:dyDescent="0.25">
      <c r="B36" s="42" t="s">
        <v>86</v>
      </c>
      <c r="C36" s="38"/>
      <c r="D36" s="49"/>
      <c r="E36" s="32"/>
      <c r="F36" s="49"/>
      <c r="G36" s="32"/>
      <c r="H36" s="49"/>
      <c r="I36" s="32"/>
      <c r="J36" s="52"/>
      <c r="K36" s="33"/>
      <c r="L36" s="55">
        <f t="shared" si="0"/>
        <v>0</v>
      </c>
    </row>
    <row r="37" spans="2:12" x14ac:dyDescent="0.25">
      <c r="B37" s="42" t="s">
        <v>87</v>
      </c>
      <c r="C37" s="38"/>
      <c r="D37" s="49"/>
      <c r="E37" s="32"/>
      <c r="F37" s="49"/>
      <c r="G37" s="32"/>
      <c r="H37" s="49"/>
      <c r="I37" s="32"/>
      <c r="J37" s="52"/>
      <c r="K37" s="33"/>
      <c r="L37" s="55">
        <f t="shared" si="0"/>
        <v>0</v>
      </c>
    </row>
    <row r="38" spans="2:12" x14ac:dyDescent="0.25">
      <c r="B38" s="42" t="s">
        <v>88</v>
      </c>
      <c r="C38" s="38"/>
      <c r="D38" s="49"/>
      <c r="E38" s="32"/>
      <c r="F38" s="49"/>
      <c r="G38" s="32"/>
      <c r="H38" s="49"/>
      <c r="I38" s="32"/>
      <c r="J38" s="52"/>
      <c r="K38" s="33"/>
      <c r="L38" s="55">
        <f t="shared" si="0"/>
        <v>0</v>
      </c>
    </row>
    <row r="39" spans="2:12" x14ac:dyDescent="0.25">
      <c r="B39" s="42" t="s">
        <v>89</v>
      </c>
      <c r="C39" s="38"/>
      <c r="D39" s="49"/>
      <c r="E39" s="32"/>
      <c r="F39" s="49"/>
      <c r="G39" s="32"/>
      <c r="H39" s="49"/>
      <c r="I39" s="32"/>
      <c r="J39" s="52"/>
      <c r="K39" s="33"/>
      <c r="L39" s="55">
        <f t="shared" si="0"/>
        <v>0</v>
      </c>
    </row>
    <row r="40" spans="2:12" x14ac:dyDescent="0.25">
      <c r="B40" s="42" t="s">
        <v>90</v>
      </c>
      <c r="C40" s="38"/>
      <c r="D40" s="49"/>
      <c r="E40" s="32"/>
      <c r="F40" s="49"/>
      <c r="G40" s="32"/>
      <c r="H40" s="49"/>
      <c r="I40" s="32"/>
      <c r="J40" s="52"/>
      <c r="K40" s="33"/>
      <c r="L40" s="55">
        <f t="shared" si="0"/>
        <v>0</v>
      </c>
    </row>
    <row r="41" spans="2:12" x14ac:dyDescent="0.25">
      <c r="B41" s="42" t="s">
        <v>91</v>
      </c>
      <c r="C41" s="38"/>
      <c r="D41" s="49"/>
      <c r="E41" s="32"/>
      <c r="F41" s="49"/>
      <c r="G41" s="32"/>
      <c r="H41" s="49"/>
      <c r="I41" s="32"/>
      <c r="J41" s="52"/>
      <c r="K41" s="33"/>
      <c r="L41" s="55">
        <f t="shared" si="0"/>
        <v>0</v>
      </c>
    </row>
    <row r="42" spans="2:12" x14ac:dyDescent="0.25">
      <c r="B42" s="42" t="s">
        <v>92</v>
      </c>
      <c r="C42" s="38"/>
      <c r="D42" s="49"/>
      <c r="E42" s="32"/>
      <c r="F42" s="49"/>
      <c r="G42" s="32"/>
      <c r="H42" s="49"/>
      <c r="I42" s="32"/>
      <c r="J42" s="52"/>
      <c r="K42" s="33"/>
      <c r="L42" s="55">
        <f t="shared" si="0"/>
        <v>0</v>
      </c>
    </row>
    <row r="43" spans="2:12" x14ac:dyDescent="0.25">
      <c r="B43" s="42" t="s">
        <v>93</v>
      </c>
      <c r="C43" s="38"/>
      <c r="D43" s="49"/>
      <c r="E43" s="32"/>
      <c r="F43" s="49"/>
      <c r="G43" s="32"/>
      <c r="H43" s="49"/>
      <c r="I43" s="32"/>
      <c r="J43" s="52"/>
      <c r="K43" s="33"/>
      <c r="L43" s="55">
        <f t="shared" si="0"/>
        <v>0</v>
      </c>
    </row>
    <row r="44" spans="2:12" x14ac:dyDescent="0.25">
      <c r="B44" s="42" t="s">
        <v>94</v>
      </c>
      <c r="C44" s="38"/>
      <c r="D44" s="49"/>
      <c r="E44" s="32"/>
      <c r="F44" s="49"/>
      <c r="G44" s="32"/>
      <c r="H44" s="49"/>
      <c r="I44" s="32"/>
      <c r="J44" s="52"/>
      <c r="K44" s="33"/>
      <c r="L44" s="55">
        <f t="shared" si="0"/>
        <v>0</v>
      </c>
    </row>
    <row r="45" spans="2:12" x14ac:dyDescent="0.25">
      <c r="B45" s="42" t="s">
        <v>95</v>
      </c>
      <c r="C45" s="38"/>
      <c r="D45" s="49"/>
      <c r="E45" s="32"/>
      <c r="F45" s="49"/>
      <c r="G45" s="32"/>
      <c r="H45" s="49"/>
      <c r="I45" s="32"/>
      <c r="J45" s="52"/>
      <c r="K45" s="33"/>
      <c r="L45" s="55">
        <f t="shared" si="0"/>
        <v>0</v>
      </c>
    </row>
    <row r="46" spans="2:12" x14ac:dyDescent="0.25">
      <c r="B46" s="42" t="s">
        <v>96</v>
      </c>
      <c r="C46" s="38"/>
      <c r="D46" s="49"/>
      <c r="E46" s="32"/>
      <c r="F46" s="49"/>
      <c r="G46" s="32"/>
      <c r="H46" s="49"/>
      <c r="I46" s="32"/>
      <c r="J46" s="52"/>
      <c r="K46" s="33"/>
      <c r="L46" s="55">
        <f t="shared" si="0"/>
        <v>0</v>
      </c>
    </row>
    <row r="47" spans="2:12" x14ac:dyDescent="0.25">
      <c r="B47" s="42" t="s">
        <v>97</v>
      </c>
      <c r="C47" s="38"/>
      <c r="D47" s="49"/>
      <c r="E47" s="32"/>
      <c r="F47" s="49"/>
      <c r="G47" s="32"/>
      <c r="H47" s="49"/>
      <c r="I47" s="32"/>
      <c r="J47" s="52"/>
      <c r="K47" s="33"/>
      <c r="L47" s="55">
        <f t="shared" si="0"/>
        <v>0</v>
      </c>
    </row>
    <row r="48" spans="2:12" x14ac:dyDescent="0.25">
      <c r="B48" s="42" t="s">
        <v>98</v>
      </c>
      <c r="C48" s="38"/>
      <c r="D48" s="49"/>
      <c r="E48" s="32"/>
      <c r="F48" s="49"/>
      <c r="G48" s="32"/>
      <c r="H48" s="49"/>
      <c r="I48" s="32"/>
      <c r="J48" s="52"/>
      <c r="K48" s="33"/>
      <c r="L48" s="55">
        <f t="shared" si="0"/>
        <v>0</v>
      </c>
    </row>
    <row r="49" spans="2:12" x14ac:dyDescent="0.25">
      <c r="B49" s="42" t="s">
        <v>99</v>
      </c>
      <c r="C49" s="38"/>
      <c r="D49" s="49"/>
      <c r="E49" s="32"/>
      <c r="F49" s="49"/>
      <c r="G49" s="32"/>
      <c r="H49" s="49"/>
      <c r="I49" s="32"/>
      <c r="J49" s="52"/>
      <c r="K49" s="33"/>
      <c r="L49" s="55">
        <f t="shared" si="0"/>
        <v>0</v>
      </c>
    </row>
    <row r="50" spans="2:12" x14ac:dyDescent="0.25">
      <c r="B50" s="42" t="s">
        <v>100</v>
      </c>
      <c r="C50" s="38"/>
      <c r="D50" s="49"/>
      <c r="E50" s="32"/>
      <c r="F50" s="49"/>
      <c r="G50" s="32"/>
      <c r="H50" s="49"/>
      <c r="I50" s="32"/>
      <c r="J50" s="52"/>
      <c r="K50" s="33"/>
      <c r="L50" s="55">
        <f t="shared" si="0"/>
        <v>0</v>
      </c>
    </row>
    <row r="51" spans="2:12" x14ac:dyDescent="0.25">
      <c r="B51" s="42" t="s">
        <v>101</v>
      </c>
      <c r="C51" s="38"/>
      <c r="D51" s="49"/>
      <c r="E51" s="32"/>
      <c r="F51" s="49"/>
      <c r="G51" s="32"/>
      <c r="H51" s="49"/>
      <c r="I51" s="32"/>
      <c r="J51" s="52"/>
      <c r="K51" s="33"/>
      <c r="L51" s="55">
        <f t="shared" si="0"/>
        <v>0</v>
      </c>
    </row>
    <row r="52" spans="2:12" x14ac:dyDescent="0.25">
      <c r="B52" s="42" t="s">
        <v>102</v>
      </c>
      <c r="C52" s="38"/>
      <c r="D52" s="49"/>
      <c r="E52" s="32"/>
      <c r="F52" s="49"/>
      <c r="G52" s="32"/>
      <c r="H52" s="49"/>
      <c r="I52" s="32"/>
      <c r="J52" s="52"/>
      <c r="K52" s="33"/>
      <c r="L52" s="55">
        <f t="shared" si="0"/>
        <v>0</v>
      </c>
    </row>
    <row r="53" spans="2:12" x14ac:dyDescent="0.25">
      <c r="B53" s="42" t="s">
        <v>103</v>
      </c>
      <c r="C53" s="38"/>
      <c r="D53" s="49"/>
      <c r="E53" s="32"/>
      <c r="F53" s="49"/>
      <c r="G53" s="32"/>
      <c r="H53" s="49"/>
      <c r="I53" s="32"/>
      <c r="J53" s="52"/>
      <c r="K53" s="33"/>
      <c r="L53" s="55">
        <f t="shared" si="0"/>
        <v>0</v>
      </c>
    </row>
    <row r="54" spans="2:12" x14ac:dyDescent="0.25">
      <c r="B54" s="42" t="s">
        <v>104</v>
      </c>
      <c r="C54" s="38"/>
      <c r="D54" s="49"/>
      <c r="E54" s="32"/>
      <c r="F54" s="49"/>
      <c r="G54" s="32"/>
      <c r="H54" s="49"/>
      <c r="I54" s="32"/>
      <c r="J54" s="52"/>
      <c r="K54" s="33"/>
      <c r="L54" s="55">
        <f t="shared" si="0"/>
        <v>0</v>
      </c>
    </row>
    <row r="55" spans="2:12" x14ac:dyDescent="0.25">
      <c r="B55" s="42" t="s">
        <v>105</v>
      </c>
      <c r="C55" s="38"/>
      <c r="D55" s="49"/>
      <c r="E55" s="32"/>
      <c r="F55" s="49"/>
      <c r="G55" s="32"/>
      <c r="H55" s="49"/>
      <c r="I55" s="32"/>
      <c r="J55" s="52"/>
      <c r="K55" s="33"/>
      <c r="L55" s="55">
        <f t="shared" si="0"/>
        <v>0</v>
      </c>
    </row>
    <row r="56" spans="2:12" x14ac:dyDescent="0.25">
      <c r="B56" s="42" t="s">
        <v>106</v>
      </c>
      <c r="C56" s="38"/>
      <c r="D56" s="49"/>
      <c r="E56" s="32"/>
      <c r="F56" s="49"/>
      <c r="G56" s="32"/>
      <c r="H56" s="49"/>
      <c r="I56" s="32"/>
      <c r="J56" s="52"/>
      <c r="K56" s="33"/>
      <c r="L56" s="55">
        <f t="shared" si="0"/>
        <v>0</v>
      </c>
    </row>
    <row r="57" spans="2:12" ht="13.8" thickBot="1" x14ac:dyDescent="0.3">
      <c r="B57" s="43" t="s">
        <v>107</v>
      </c>
      <c r="C57" s="39"/>
      <c r="D57" s="50"/>
      <c r="E57" s="40"/>
      <c r="F57" s="50"/>
      <c r="G57" s="40"/>
      <c r="H57" s="50"/>
      <c r="I57" s="40"/>
      <c r="J57" s="53"/>
      <c r="K57" s="33"/>
      <c r="L57" s="56">
        <f t="shared" si="0"/>
        <v>0</v>
      </c>
    </row>
    <row r="58" spans="2:12" x14ac:dyDescent="0.25">
      <c r="K58" s="33"/>
    </row>
  </sheetData>
  <sheetProtection password="C983" sheet="1" objects="1" scenarios="1" selectLockedCells="1"/>
  <mergeCells count="5">
    <mergeCell ref="C6:D6"/>
    <mergeCell ref="E6:F6"/>
    <mergeCell ref="G6:H6"/>
    <mergeCell ref="I6:J6"/>
    <mergeCell ref="L6:L7"/>
  </mergeCells>
  <dataValidations count="5">
    <dataValidation type="list" allowBlank="1" showInputMessage="1" showErrorMessage="1" sqref="E8:E57" xr:uid="{00000000-0002-0000-0400-000000000000}">
      <formula1>"2.1., 2.2., 2.3., - "</formula1>
    </dataValidation>
    <dataValidation type="list" allowBlank="1" showInputMessage="1" showErrorMessage="1" sqref="C8:C57" xr:uid="{00000000-0002-0000-0400-000001000000}">
      <formula1>"1.2., 1.3., - "</formula1>
    </dataValidation>
    <dataValidation type="list" allowBlank="1" showInputMessage="1" showErrorMessage="1" sqref="G8:G57" xr:uid="{00000000-0002-0000-0400-000002000000}">
      <formula1>"3.1., 3.2., 3.3., - "</formula1>
    </dataValidation>
    <dataValidation type="list" allowBlank="1" showInputMessage="1" showErrorMessage="1" sqref="I8:I57" xr:uid="{00000000-0002-0000-0400-000003000000}">
      <formula1>"4.1., 4.2., 4.3., - "</formula1>
    </dataValidation>
    <dataValidation type="list" allowBlank="1" showInputMessage="1" showErrorMessage="1" sqref="D4" xr:uid="{00000000-0002-0000-0400-000004000000}">
      <formula1>"1.º Sem. 2017, 2.º Sem. 2017"</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7deda65-d65c-4c00-976e-124f9e5e17f2">
      <Terms xmlns="http://schemas.microsoft.com/office/infopath/2007/PartnerControls"/>
    </lcf76f155ced4ddcb4097134ff3c332f>
    <TaxCatchAll xmlns="ca3d464f-b661-4f17-87df-e5cc76e51079" xsi:nil="true"/>
    <_dlc_DocId xmlns="ca3d464f-b661-4f17-87df-e5cc76e51079">Z4NPJH34VYM4-225626562-282721</_dlc_DocId>
    <_dlc_DocIdUrl xmlns="ca3d464f-b661-4f17-87df-e5cc76e51079">
      <Url>https://ptsogilub.sharepoint.com/sites/Fileserver/_layouts/15/DocIdRedir.aspx?ID=Z4NPJH34VYM4-225626562-282721</Url>
      <Description>Z4NPJH34VYM4-225626562-282721</Description>
    </_dlc_DocIdUrl>
    <_Flow_SignoffStatus xmlns="f7deda65-d65c-4c00-976e-124f9e5e17f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FC54525B10A784486A3F65F3FBE98D1" ma:contentTypeVersion="19" ma:contentTypeDescription="Criar um novo documento." ma:contentTypeScope="" ma:versionID="bedc7754b3ef14e6a23a5e7299f99d5c">
  <xsd:schema xmlns:xsd="http://www.w3.org/2001/XMLSchema" xmlns:xs="http://www.w3.org/2001/XMLSchema" xmlns:p="http://schemas.microsoft.com/office/2006/metadata/properties" xmlns:ns2="ca3d464f-b661-4f17-87df-e5cc76e51079" xmlns:ns3="f7deda65-d65c-4c00-976e-124f9e5e17f2" targetNamespace="http://schemas.microsoft.com/office/2006/metadata/properties" ma:root="true" ma:fieldsID="61d360d63b4b8a76da47560fd9e586ac" ns2:_="" ns3:_="">
    <xsd:import namespace="ca3d464f-b661-4f17-87df-e5cc76e51079"/>
    <xsd:import namespace="f7deda65-d65c-4c00-976e-124f9e5e17f2"/>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d464f-b661-4f17-87df-e5cc76e51079" elementFormDefault="qualified">
    <xsd:import namespace="http://schemas.microsoft.com/office/2006/documentManagement/types"/>
    <xsd:import namespace="http://schemas.microsoft.com/office/infopath/2007/PartnerControls"/>
    <xsd:element name="_dlc_DocId" ma:index="8" nillable="true" ma:displayName="Valor do ID do Documento" ma:description="O valor do ID do documento atribuído a este item." ma:internalName="_dlc_DocId" ma:readOnly="true">
      <xsd:simpleType>
        <xsd:restriction base="dms:Text"/>
      </xsd:simpleType>
    </xsd:element>
    <xsd:element name="_dlc_DocIdUrl" ma:index="9" nillable="true" ma:displayName="ID do Documento" ma:description="Ligaçã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hes de Partilhado Com" ma:internalName="SharedWithDetails" ma:readOnly="true">
      <xsd:simpleType>
        <xsd:restriction base="dms:Note">
          <xsd:maxLength value="255"/>
        </xsd:restriction>
      </xsd:simpleType>
    </xsd:element>
    <xsd:element name="TaxCatchAll" ma:index="26" nillable="true" ma:displayName="Taxonomy Catch All Column" ma:hidden="true" ma:list="{78ba90a3-2c26-4fd9-80f3-98d0e25ee051}" ma:internalName="TaxCatchAll" ma:showField="CatchAllData" ma:web="ca3d464f-b661-4f17-87df-e5cc76e5107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7deda65-d65c-4c00-976e-124f9e5e17f2"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Etiquetas de Imagem" ma:readOnly="false" ma:fieldId="{5cf76f15-5ced-4ddc-b409-7134ff3c332f}" ma:taxonomyMulti="true" ma:sspId="8d9b47a2-cbc7-47f5-a46b-e133b5d421c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_Flow_SignoffStatus" ma:index="29" nillable="true" ma:displayName="Estado da aprovação" ma:internalName="Estado_x0020_da_x0020_aprova_x00e7__x00e3_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6219CAA-4C6A-481D-9A20-DCDD63C8E85E}">
  <ds:schemaRefs>
    <ds:schemaRef ds:uri="http://schemas.microsoft.com/sharepoint/v3/contenttype/forms"/>
  </ds:schemaRefs>
</ds:datastoreItem>
</file>

<file path=customXml/itemProps2.xml><?xml version="1.0" encoding="utf-8"?>
<ds:datastoreItem xmlns:ds="http://schemas.openxmlformats.org/officeDocument/2006/customXml" ds:itemID="{8D5B51C3-4F6D-4E7D-931A-5E28B4438242}">
  <ds:schemaRefs>
    <ds:schemaRef ds:uri="http://www.w3.org/XML/1998/namespac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ca3d464f-b661-4f17-87df-e5cc76e51079"/>
    <ds:schemaRef ds:uri="http://purl.org/dc/elements/1.1/"/>
    <ds:schemaRef ds:uri="f7deda65-d65c-4c00-976e-124f9e5e17f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CE1A311-6A54-403B-958A-DBBAC0196C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3d464f-b661-4f17-87df-e5cc76e51079"/>
    <ds:schemaRef ds:uri="f7deda65-d65c-4c00-976e-124f9e5e17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311ADCF-0FD9-42E1-A426-3E7228F344B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Instruções</vt:lpstr>
      <vt:lpstr>Produto1</vt:lpstr>
      <vt:lpstr>Declaração Quantidades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Sogilub - Tania Teixeira</dc:creator>
  <cp:lastModifiedBy>Tânia Teixeira</cp:lastModifiedBy>
  <dcterms:created xsi:type="dcterms:W3CDTF">2017-12-12T16:49:47Z</dcterms:created>
  <dcterms:modified xsi:type="dcterms:W3CDTF">2024-06-17T12:14:15Z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0x0101003FC54525B10A784486A3F65F3FBE98D1</vt:lpwstr>
  </property>
  <property fmtid="{D5CDD505-2E9C-101B-9397-08002B2CF9AE}" pid="3" name="_dlc_DocIdItemGuid">
    <vt:lpwstr>704cb9e5-dc56-4f10-a7e3-3bd1c4527ff7</vt:lpwstr>
  </property>
  <property fmtid="{D5CDD505-2E9C-101B-9397-08002B2CF9AE}" pid="4" name="MediaServiceImageTags">
    <vt:lpwstr/>
  </property>
</Properties>
</file>